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GET_DATA\COVID\Destaque\25_Destaque_Jan2021\"/>
    </mc:Choice>
  </mc:AlternateContent>
  <xr:revisionPtr revIDLastSave="0" documentId="13_ncr:1_{4C9D3A74-5C3D-44A9-A31E-05877E95849F}" xr6:coauthVersionLast="47" xr6:coauthVersionMax="47" xr10:uidLastSave="{00000000-0000-0000-0000-000000000000}"/>
  <bookViews>
    <workbookView xWindow="-120" yWindow="-120" windowWidth="20730" windowHeight="11160" tabRatio="858" xr2:uid="{00000000-000D-0000-FFFF-FFFF00000000}"/>
  </bookViews>
  <sheets>
    <sheet name="Index" sheetId="42" r:id="rId1"/>
    <sheet name="Figure1_Data" sheetId="95" r:id="rId2"/>
    <sheet name="Figure2_Data" sheetId="98" r:id="rId3"/>
    <sheet name="Figure3_Data" sheetId="99" r:id="rId4"/>
    <sheet name="Figure4_Data" sheetId="101" r:id="rId5"/>
    <sheet name="Figure5_Data" sheetId="100" r:id="rId6"/>
  </sheets>
  <externalReferences>
    <externalReference r:id="rId7"/>
  </externalReferences>
  <definedNames>
    <definedName name="\a">#N/A</definedName>
    <definedName name="_xlnm._FilterDatabase" localSheetId="3" hidden="1">Figure3_Data!#REF!</definedName>
    <definedName name="_Valor_for_Jun_06_Actividade_Global_Base" hidden="1">[1]pcQueryData!$A$3</definedName>
    <definedName name="a" localSheetId="1">#REF!</definedName>
    <definedName name="a">#REF!</definedName>
    <definedName name="Anuário99CNH" localSheetId="1">#REF!</definedName>
    <definedName name="Anuário99CNH">#REF!</definedName>
    <definedName name="APUR" localSheetId="1">#REF!</definedName>
    <definedName name="APUR">#REF!</definedName>
    <definedName name="APUR_12" localSheetId="1">#REF!</definedName>
    <definedName name="APUR_12">#REF!</definedName>
    <definedName name="APUR_17A" localSheetId="1">#REF!</definedName>
    <definedName name="APUR_17A">#REF!</definedName>
    <definedName name="APUR_17B" localSheetId="1">#REF!</definedName>
    <definedName name="APUR_17B">#REF!</definedName>
    <definedName name="APUR_2" localSheetId="1">#REF!</definedName>
    <definedName name="APUR_2">#REF!</definedName>
    <definedName name="APUR_3" localSheetId="1">#REF!</definedName>
    <definedName name="APUR_3">#REF!</definedName>
    <definedName name="APUR2" localSheetId="1">#REF!</definedName>
    <definedName name="APUR2">#REF!</definedName>
    <definedName name="b" localSheetId="1">#REF!</definedName>
    <definedName name="b">#REF!</definedName>
    <definedName name="bb" localSheetId="1">#REF!</definedName>
    <definedName name="bb">#REF!</definedName>
    <definedName name="CGCE_1_N_VALOR_OP" localSheetId="1">#REF!</definedName>
    <definedName name="CGCE_1_N_VALOR_OP">#REF!</definedName>
    <definedName name="CGCE_1_N_VALOR_OPR" localSheetId="1">#REF!</definedName>
    <definedName name="CGCE_1_N_VALOR_OPR">#REF!</definedName>
    <definedName name="_xlnm.Database" localSheetId="1">#REF!</definedName>
    <definedName name="_xlnm.Database">#REF!</definedName>
    <definedName name="dd" localSheetId="1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>#REF!</definedName>
    <definedName name="MatrizDados">#REF!</definedName>
    <definedName name="NUTS98" localSheetId="1">#REF!</definedName>
    <definedName name="NUTS98">#REF!</definedName>
    <definedName name="of" localSheetId="1">#REF!</definedName>
    <definedName name="of">#REF!</definedName>
    <definedName name="_xlnm.Print_Area" localSheetId="1">#REF!</definedName>
    <definedName name="_xlnm.Print_Area">#REF!</definedName>
    <definedName name="QDRANUARIO_I22" localSheetId="1">#REF!</definedName>
    <definedName name="QDRANUARIO_I22">#REF!</definedName>
    <definedName name="QDRANUARIO_I23" localSheetId="1">#REF!</definedName>
    <definedName name="QDRANUARIO_I23">#REF!</definedName>
    <definedName name="QP_QC_1999" localSheetId="1">#REF!</definedName>
    <definedName name="QP_QC_1999">#REF!</definedName>
    <definedName name="SPSS" localSheetId="1">#REF!</definedName>
    <definedName name="SPSS">#REF!</definedName>
    <definedName name="sss" localSheetId="1">#REF!</definedName>
    <definedName name="sss">#REF!</definedName>
    <definedName name="Titulo" localSheetId="1">#REF!</definedName>
    <definedName name="Titulo">#REF!</definedName>
    <definedName name="Todo" localSheetId="1">#REF!</definedName>
    <definedName name="Todo">#REF!</definedName>
    <definedName name="TOTAL_PORTUGAL_CGCE" localSheetId="1">#REF!</definedName>
    <definedName name="TOTAL_PORTUGAL_CGCE">#REF!</definedName>
    <definedName name="TOTAL_PORTUGAL_SECCAO" localSheetId="1">#REF!</definedName>
    <definedName name="TOTAL_PORTUGAL_SECCAO">#REF!</definedName>
    <definedName name="vvv" localSheetId="1">#REF!</definedName>
    <definedName name="v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01" l="1"/>
  <c r="A1" i="100"/>
  <c r="A1" i="99"/>
  <c r="A1" i="98"/>
  <c r="A1" i="95"/>
</calcChain>
</file>

<file path=xl/sharedStrings.xml><?xml version="1.0" encoding="utf-8"?>
<sst xmlns="http://schemas.openxmlformats.org/spreadsheetml/2006/main" count="345" uniqueCount="88">
  <si>
    <t>111</t>
  </si>
  <si>
    <t>ALTO MINHO</t>
  </si>
  <si>
    <t>112</t>
  </si>
  <si>
    <t>CÁVADO</t>
  </si>
  <si>
    <t>119</t>
  </si>
  <si>
    <t>AVE</t>
  </si>
  <si>
    <t>11A</t>
  </si>
  <si>
    <t>ÁREA METROPOLITANA DO PORTO</t>
  </si>
  <si>
    <t>11B</t>
  </si>
  <si>
    <t>ALTO TÂMEGA</t>
  </si>
  <si>
    <t>11C</t>
  </si>
  <si>
    <t>TÂMEGA E SOUSA</t>
  </si>
  <si>
    <t>11D</t>
  </si>
  <si>
    <t>DOURO</t>
  </si>
  <si>
    <t>11E</t>
  </si>
  <si>
    <t>TERRAS DE TRÁS-OS-MONTES</t>
  </si>
  <si>
    <t>150</t>
  </si>
  <si>
    <t>ALGARVE</t>
  </si>
  <si>
    <t>16B</t>
  </si>
  <si>
    <t>OESTE</t>
  </si>
  <si>
    <t>16D</t>
  </si>
  <si>
    <t>REGIÃO DE AVEIRO</t>
  </si>
  <si>
    <t>16E</t>
  </si>
  <si>
    <t>REGIÃO DE COIMBRA</t>
  </si>
  <si>
    <t>16F</t>
  </si>
  <si>
    <t>REGIÃO DE LEIRIA</t>
  </si>
  <si>
    <t>16G</t>
  </si>
  <si>
    <t>VISEU DÃO LAFÕES</t>
  </si>
  <si>
    <t>16H</t>
  </si>
  <si>
    <t>BEIRA BAIXA</t>
  </si>
  <si>
    <t>16I</t>
  </si>
  <si>
    <t>MÉDIO TEJO</t>
  </si>
  <si>
    <t>16J</t>
  </si>
  <si>
    <t>BEIRAS E SERRA DA ESTRELA</t>
  </si>
  <si>
    <t>170</t>
  </si>
  <si>
    <t>ÁREA METROPOLITANA DE LISBOA</t>
  </si>
  <si>
    <t>181</t>
  </si>
  <si>
    <t>ALENTEJO LITORAL</t>
  </si>
  <si>
    <t>184</t>
  </si>
  <si>
    <t>BAIXO ALENTEJO</t>
  </si>
  <si>
    <t>185</t>
  </si>
  <si>
    <t>LEZÍRIA DO TEJO</t>
  </si>
  <si>
    <t>186</t>
  </si>
  <si>
    <t>ALTO ALENTEJO</t>
  </si>
  <si>
    <t>187</t>
  </si>
  <si>
    <t>ALENTEJO CENTRAL</t>
  </si>
  <si>
    <t>200</t>
  </si>
  <si>
    <t>REGIÃO AUTÓNOMA DOS AÇORES</t>
  </si>
  <si>
    <t>300</t>
  </si>
  <si>
    <t>REGIÃO AUTÓNOMA DA MADEIRA</t>
  </si>
  <si>
    <t>Código</t>
  </si>
  <si>
    <t xml:space="preserve">Designação </t>
  </si>
  <si>
    <t>] 9,70 ; 17,67 ]</t>
  </si>
  <si>
    <t>] 17,67 ; 24,02 ]</t>
  </si>
  <si>
    <t>] 41,83 ; 44,62 ]</t>
  </si>
  <si>
    <t>] 38,94 ; 41,83 ]</t>
  </si>
  <si>
    <t>] 44,62 ; 51,21 ]</t>
  </si>
  <si>
    <t>] 32,40 ; 36,00 ]</t>
  </si>
  <si>
    <t>] 27,90 ; 32,40 ]</t>
  </si>
  <si>
    <t>] 24,02 ; 27,90 ]</t>
  </si>
  <si>
    <t>] 36,00 ; 38,94 ]</t>
  </si>
  <si>
    <t>Index</t>
  </si>
  <si>
    <t>Back to index</t>
  </si>
  <si>
    <t>Figure 1 - Proportion of the population “staying put” between 1 March 2020 and 10 January 2022 – minimum, average and maximum values of NUTS 3 sub-regions</t>
  </si>
  <si>
    <t>Figure 4 - Proportion of the population "staying put " on 24 and 25 December 2020 and 2021, 31 December 2020 and 2021, 1 January 2021 and 2022, 4 January 2021 and 10 January 2022 - minimum, average and maximum values for NUTS 3</t>
  </si>
  <si>
    <t>Figure 3 - Ratio between the proportion of the population "staying put" (moving average - last 7 days) and the Number of COVID-19 deaths (last 14 days) per 100 inhabitants - 20 December 2021 to 10 January 2022 and 20 December 2020 to January 2021</t>
  </si>
  <si>
    <t>Figure 2 - Ratio between the proportion of the population "staying put" (moving average - last 7 days) and the Number of new cases (last 14 days) per 100 inhabitants - 20 December 2021 to 10 January 2022 and 20 December 2020 to January 2021</t>
  </si>
  <si>
    <t>Minimum</t>
  </si>
  <si>
    <t>Maximum</t>
  </si>
  <si>
    <t>Average</t>
  </si>
  <si>
    <t>Moving average - 7 days</t>
  </si>
  <si>
    <r>
      <t xml:space="preserve">Source: </t>
    </r>
    <r>
      <rPr>
        <sz val="9"/>
        <color theme="1"/>
        <rFont val="Calibri"/>
        <family val="2"/>
        <scheme val="minor"/>
      </rPr>
      <t>Meta’s “Data for Good” Initiative. Data provided by Carnegie Mellon University. Statistics Portugal Annual estimates of resident population, 31 December 2020.</t>
    </r>
  </si>
  <si>
    <r>
      <t>Note:</t>
    </r>
    <r>
      <rPr>
        <sz val="9"/>
        <color theme="1"/>
        <rFont val="Calibri"/>
        <family val="2"/>
        <scheme val="minor"/>
      </rPr>
      <t xml:space="preserve"> It was not possible to include data for 15 November 2021, 8, 13 and 14 December 2021.</t>
    </r>
  </si>
  <si>
    <t>Proportion of the population "staying put" (moving average - last 7 days)</t>
  </si>
  <si>
    <r>
      <t xml:space="preserve">Source: </t>
    </r>
    <r>
      <rPr>
        <sz val="9"/>
        <color theme="1"/>
        <rFont val="Calibri"/>
        <family val="2"/>
        <scheme val="minor"/>
      </rPr>
      <t>Meta’s “Data for Good” Initiative. Data provided by Carnegie Mellon University. Directorate-General of Health, Daily COVID-19 Status Report (released up to 11 January 2022). Statistics Portugal, Annual estimates of resident population, 31 December 2020.</t>
    </r>
  </si>
  <si>
    <t>Ratio between the proportion of the population "staying put" (moving average - last 7 days) and the Number of new cases (last 14 days) per 100 inhabitants</t>
  </si>
  <si>
    <t>Number of new cases (last 14 days) per 100 000 inhabitants</t>
  </si>
  <si>
    <t>Ratio between the proportion of the population "staying put" (moving average - last 7 days) and the Number of COVID-19 deaths (last 14 days) per 100 inhabitants</t>
  </si>
  <si>
    <t>Number of COVID-19 deaths (last 14 days) per 1 000 000 inhabitants</t>
  </si>
  <si>
    <r>
      <t xml:space="preserve">Source: </t>
    </r>
    <r>
      <rPr>
        <sz val="9"/>
        <color theme="1"/>
        <rFont val="Calibri"/>
        <family val="2"/>
        <scheme val="minor"/>
      </rPr>
      <t>Meta’s “Data for Good” Initiative. Data provided by Carnegie Mellon University.</t>
    </r>
  </si>
  <si>
    <t>Christmas</t>
  </si>
  <si>
    <t>New Year</t>
  </si>
  <si>
    <t>Back to school</t>
  </si>
  <si>
    <t>Friday</t>
  </si>
  <si>
    <t>Saturday</t>
  </si>
  <si>
    <t>Monday</t>
  </si>
  <si>
    <t>Thursday</t>
  </si>
  <si>
    <t>Figure 5 - Proportion of the population "staying put" by NUTS 3 on 24 and 25 December 2021 and 2020, 31 December 2021 and 2020, 1 January 2022 and 2021, 10 January 2022 and 4 January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</si>
</sst>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_-* #,##0.00\ _P_t_s_-;\-* #,##0.00\ _P_t_s_-;_-* &quot;-&quot;??\ _P_t_s_-;_-@_-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u/>
      <sz val="10"/>
      <color indexed="12"/>
      <name val="MS Sans Serif"/>
      <family val="2"/>
    </font>
    <font>
      <sz val="12"/>
      <color theme="1"/>
      <name val="Garamond"/>
      <family val="2"/>
    </font>
    <font>
      <sz val="11"/>
      <name val="Calibri"/>
      <family val="2"/>
    </font>
    <font>
      <b/>
      <i/>
      <sz val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/>
      <bottom style="medium">
        <color theme="1" tint="0.499984740745262"/>
      </bottom>
      <diagonal/>
    </border>
  </borders>
  <cellStyleXfs count="679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8" borderId="0" applyNumberFormat="0" applyBorder="0" applyAlignment="0" applyProtection="0"/>
    <xf numFmtId="0" fontId="7" fillId="10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6" borderId="0" applyNumberFormat="0" applyBorder="0" applyAlignment="0" applyProtection="0"/>
    <xf numFmtId="0" fontId="7" fillId="12" borderId="0" applyNumberFormat="0" applyBorder="0" applyAlignment="0" applyProtection="0"/>
    <xf numFmtId="0" fontId="7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19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Border="0" applyProtection="0">
      <alignment horizontal="center"/>
    </xf>
    <xf numFmtId="0" fontId="13" fillId="0" borderId="5" applyNumberFormat="0" applyFill="0" applyAlignment="0" applyProtection="0"/>
    <xf numFmtId="0" fontId="12" fillId="0" borderId="4" applyNumberFormat="0" applyBorder="0" applyProtection="0">
      <alignment horizontal="center"/>
    </xf>
    <xf numFmtId="0" fontId="14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5" fillId="0" borderId="7" applyNumberFormat="0" applyFill="0" applyAlignment="0" applyProtection="0"/>
    <xf numFmtId="0" fontId="12" fillId="0" borderId="4" applyNumberFormat="0" applyBorder="0" applyProtection="0">
      <alignment horizontal="center"/>
    </xf>
    <xf numFmtId="0" fontId="15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9" borderId="9" applyNumberFormat="0" applyAlignment="0" applyProtection="0"/>
    <xf numFmtId="0" fontId="17" fillId="0" borderId="10" applyNumberFormat="0" applyFill="0" applyAlignment="0" applyProtection="0"/>
    <xf numFmtId="0" fontId="18" fillId="25" borderId="11" applyNumberFormat="0" applyAlignment="0" applyProtection="0"/>
    <xf numFmtId="0" fontId="18" fillId="25" borderId="11" applyNumberFormat="0" applyAlignment="0" applyProtection="0"/>
    <xf numFmtId="0" fontId="18" fillId="25" borderId="11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21" fillId="5" borderId="0" applyNumberFormat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2" fillId="0" borderId="0" applyFill="0" applyBorder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3" fillId="27" borderId="1">
      <alignment vertical="center"/>
    </xf>
    <xf numFmtId="0" fontId="24" fillId="8" borderId="9" applyNumberFormat="0" applyAlignment="0" applyProtection="0"/>
    <xf numFmtId="4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6" fillId="0" borderId="0" applyFont="0" applyAlignment="0">
      <alignment vertical="center"/>
    </xf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4" borderId="0" applyNumberFormat="0" applyBorder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167" fontId="38" fillId="0" borderId="14" applyNumberFormat="0" applyFont="0" applyFill="0" applyAlignment="0" applyProtection="0"/>
    <xf numFmtId="167" fontId="38" fillId="0" borderId="15" applyNumberFormat="0" applyFon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168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1" fillId="0" borderId="0"/>
    <xf numFmtId="0" fontId="40" fillId="0" borderId="0"/>
    <xf numFmtId="0" fontId="1" fillId="0" borderId="0"/>
    <xf numFmtId="0" fontId="1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4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0" borderId="0"/>
    <xf numFmtId="0" fontId="40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1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10" borderId="3" applyNumberFormat="0" applyFont="0" applyAlignment="0" applyProtection="0"/>
    <xf numFmtId="0" fontId="7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0" fontId="8" fillId="28" borderId="3" applyNumberFormat="0" applyFont="0" applyAlignment="0" applyProtection="0"/>
    <xf numFmtId="170" fontId="43" fillId="0" borderId="0" applyFill="0" applyBorder="0" applyProtection="0">
      <alignment horizontal="right"/>
    </xf>
    <xf numFmtId="170" fontId="44" fillId="0" borderId="0" applyFill="0" applyBorder="0" applyProtection="0">
      <alignment horizontal="right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12" fillId="29" borderId="1" applyNumberFormat="0" applyBorder="0" applyProtection="0">
      <alignment horizontal="center"/>
    </xf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7" fillId="0" borderId="0" applyNumberFormat="0" applyFill="0" applyProtection="0"/>
    <xf numFmtId="0" fontId="48" fillId="0" borderId="0" applyNumberFormat="0" applyBorder="0" applyAlignment="0"/>
    <xf numFmtId="0" fontId="49" fillId="9" borderId="8" applyNumberFormat="0" applyAlignment="0" applyProtection="0"/>
    <xf numFmtId="0" fontId="50" fillId="0" borderId="0" applyNumberFormat="0" applyFont="0" applyFill="0" applyBorder="0" applyAlignment="0">
      <alignment vertical="center"/>
      <protection hidden="1"/>
    </xf>
    <xf numFmtId="3" fontId="51" fillId="0" borderId="1" applyFill="0"/>
    <xf numFmtId="171" fontId="8" fillId="0" borderId="0" applyFont="0" applyFill="0" applyBorder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0" borderId="0" applyNumberFormat="0"/>
    <xf numFmtId="0" fontId="22" fillId="0" borderId="0" applyNumberFormat="0"/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12" fillId="0" borderId="0" applyNumberFormat="0" applyFill="0" applyBorder="0" applyProtection="0">
      <alignment horizontal="left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2" fillId="0" borderId="17" applyBorder="0">
      <alignment horizontal="left"/>
    </xf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56" fillId="0" borderId="18" applyNumberFormat="0" applyFill="0" applyAlignment="0" applyProtection="0"/>
    <xf numFmtId="0" fontId="20" fillId="0" borderId="19" applyNumberFormat="0" applyFont="0" applyFill="0" applyAlignment="0" applyProtection="0"/>
    <xf numFmtId="0" fontId="20" fillId="0" borderId="19" applyNumberFormat="0" applyFont="0" applyFill="0" applyAlignment="0" applyProtection="0"/>
    <xf numFmtId="0" fontId="18" fillId="26" borderId="20" applyNumberFormat="0" applyAlignment="0" applyProtection="0"/>
    <xf numFmtId="172" fontId="8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7" fontId="57" fillId="0" borderId="0" applyNumberFormat="0" applyFont="0" applyFill="0" applyAlignment="0" applyProtection="0"/>
    <xf numFmtId="0" fontId="60" fillId="0" borderId="0"/>
    <xf numFmtId="0" fontId="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52" fillId="0" borderId="0" applyNumberFormat="0" applyFill="0" applyBorder="0" applyAlignment="0" applyProtection="0"/>
    <xf numFmtId="0" fontId="16" fillId="16" borderId="8" applyNumberFormat="0" applyAlignment="0" applyProtection="0"/>
    <xf numFmtId="0" fontId="17" fillId="0" borderId="10" applyNumberFormat="0" applyFill="0" applyAlignment="0" applyProtection="0"/>
    <xf numFmtId="0" fontId="8" fillId="28" borderId="3" applyNumberFormat="0" applyFont="0" applyAlignment="0" applyProtection="0"/>
    <xf numFmtId="0" fontId="37" fillId="8" borderId="8" applyNumberFormat="0" applyAlignment="0" applyProtection="0"/>
    <xf numFmtId="0" fontId="11" fillId="4" borderId="0" applyNumberFormat="0" applyBorder="0" applyAlignment="0" applyProtection="0"/>
    <xf numFmtId="0" fontId="39" fillId="10" borderId="0" applyNumberFormat="0" applyBorder="0" applyAlignment="0" applyProtection="0"/>
    <xf numFmtId="0" fontId="21" fillId="5" borderId="0" applyNumberFormat="0" applyBorder="0" applyAlignment="0" applyProtection="0"/>
    <xf numFmtId="0" fontId="45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9" fillId="0" borderId="6" applyNumberFormat="0" applyFill="0" applyAlignment="0" applyProtection="0"/>
    <xf numFmtId="0" fontId="30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18" fillId="25" borderId="11" applyNumberFormat="0" applyAlignment="0" applyProtection="0"/>
    <xf numFmtId="0" fontId="62" fillId="0" borderId="0"/>
    <xf numFmtId="0" fontId="62" fillId="0" borderId="0"/>
    <xf numFmtId="0" fontId="9" fillId="0" borderId="0"/>
    <xf numFmtId="0" fontId="8" fillId="0" borderId="0"/>
    <xf numFmtId="0" fontId="62" fillId="0" borderId="0">
      <alignment vertical="top"/>
    </xf>
    <xf numFmtId="0" fontId="8" fillId="0" borderId="0"/>
    <xf numFmtId="0" fontId="62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8" fillId="0" borderId="0"/>
    <xf numFmtId="0" fontId="62" fillId="0" borderId="0">
      <alignment vertical="top"/>
    </xf>
    <xf numFmtId="0" fontId="9" fillId="0" borderId="0"/>
    <xf numFmtId="0" fontId="8" fillId="0" borderId="0"/>
    <xf numFmtId="0" fontId="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6" borderId="0" applyNumberFormat="0" applyBorder="0" applyAlignment="0" applyProtection="0"/>
    <xf numFmtId="0" fontId="7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20" borderId="0" applyNumberFormat="0" applyBorder="0" applyAlignment="0" applyProtection="0"/>
    <xf numFmtId="0" fontId="27" fillId="0" borderId="12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29" fillId="0" borderId="6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13" applyNumberFormat="0" applyFill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30" fillId="0" borderId="0" applyNumberFormat="0" applyFill="0" applyBorder="0" applyAlignment="0" applyProtection="0"/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2" fillId="0" borderId="4" applyNumberFormat="0" applyBorder="0" applyProtection="0">
      <alignment horizontal="center"/>
    </xf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0" fontId="16" fillId="16" borderId="8" applyNumberFormat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0" fillId="21" borderId="0" applyNumberFormat="0" applyBorder="0" applyAlignment="0" applyProtection="0"/>
    <xf numFmtId="0" fontId="10" fillId="18" borderId="0" applyNumberFormat="0" applyBorder="0" applyAlignment="0" applyProtection="0"/>
    <xf numFmtId="44" fontId="9" fillId="0" borderId="0" applyFont="0" applyFill="0" applyBorder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7" fillId="8" borderId="8" applyNumberFormat="0" applyAlignment="0" applyProtection="0"/>
    <xf numFmtId="0" fontId="3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/>
    <xf numFmtId="17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66" fillId="0" borderId="0"/>
    <xf numFmtId="0" fontId="62" fillId="0" borderId="0"/>
    <xf numFmtId="0" fontId="8" fillId="0" borderId="0"/>
    <xf numFmtId="0" fontId="19" fillId="0" borderId="0"/>
    <xf numFmtId="0" fontId="8" fillId="0" borderId="0"/>
    <xf numFmtId="0" fontId="41" fillId="0" borderId="0"/>
    <xf numFmtId="0" fontId="9" fillId="0" borderId="0"/>
    <xf numFmtId="0" fontId="8" fillId="0" borderId="0"/>
    <xf numFmtId="0" fontId="9" fillId="0" borderId="0"/>
    <xf numFmtId="0" fontId="67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40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9" fillId="0" borderId="0">
      <alignment vertical="top"/>
    </xf>
    <xf numFmtId="0" fontId="9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42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9" fillId="0" borderId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0" fontId="9" fillId="28" borderId="3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45" fillId="16" borderId="16" applyNumberFormat="0" applyAlignment="0" applyProtection="0"/>
    <xf numFmtId="0" fontId="8" fillId="0" borderId="0"/>
    <xf numFmtId="0" fontId="6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2" fillId="0" borderId="17" applyBorder="0">
      <alignment horizontal="left"/>
    </xf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56" fillId="0" borderId="18" applyNumberFormat="0" applyFill="0" applyAlignment="0" applyProtection="0"/>
    <xf numFmtId="0" fontId="18" fillId="25" borderId="11" applyNumberFormat="0" applyAlignment="0" applyProtection="0"/>
  </cellStyleXfs>
  <cellXfs count="40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5" fillId="2" borderId="2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3" fillId="0" borderId="0" xfId="726" applyFill="1" applyAlignment="1">
      <alignment horizontal="left"/>
    </xf>
    <xf numFmtId="0" fontId="3" fillId="0" borderId="0" xfId="726"/>
    <xf numFmtId="0" fontId="61" fillId="0" borderId="0" xfId="0" applyFont="1"/>
    <xf numFmtId="0" fontId="63" fillId="0" borderId="0" xfId="2015" applyFont="1" applyFill="1" applyBorder="1" applyAlignment="1">
      <alignment horizontal="center"/>
    </xf>
    <xf numFmtId="14" fontId="63" fillId="0" borderId="0" xfId="2015" applyNumberFormat="1" applyFont="1" applyFill="1" applyBorder="1" applyAlignment="1">
      <alignment horizontal="center"/>
    </xf>
    <xf numFmtId="0" fontId="64" fillId="0" borderId="0" xfId="2015" applyFont="1" applyFill="1" applyBorder="1" applyAlignment="1">
      <alignment horizontal="center" wrapText="1"/>
    </xf>
    <xf numFmtId="0" fontId="61" fillId="0" borderId="0" xfId="0" applyFont="1" applyAlignment="1">
      <alignment horizontal="center"/>
    </xf>
    <xf numFmtId="0" fontId="61" fillId="0" borderId="0" xfId="0" applyFont="1" applyBorder="1" applyAlignment="1">
      <alignment horizontal="center"/>
    </xf>
    <xf numFmtId="0" fontId="64" fillId="0" borderId="0" xfId="2016" applyFont="1" applyFill="1" applyBorder="1" applyAlignment="1">
      <alignment horizontal="center"/>
    </xf>
    <xf numFmtId="165" fontId="61" fillId="0" borderId="0" xfId="0" applyNumberFormat="1" applyFont="1" applyAlignment="1">
      <alignment horizontal="center"/>
    </xf>
    <xf numFmtId="0" fontId="59" fillId="0" borderId="0" xfId="0" applyFont="1" applyFill="1" applyAlignment="1">
      <alignment horizontal="left" vertical="top"/>
    </xf>
    <xf numFmtId="165" fontId="64" fillId="0" borderId="0" xfId="2016" applyNumberFormat="1" applyFont="1" applyFill="1" applyBorder="1" applyAlignment="1">
      <alignment horizontal="center"/>
    </xf>
    <xf numFmtId="165" fontId="64" fillId="0" borderId="0" xfId="2015" applyNumberFormat="1" applyFont="1" applyFill="1" applyBorder="1" applyAlignment="1">
      <alignment horizontal="center" wrapText="1"/>
    </xf>
    <xf numFmtId="14" fontId="61" fillId="0" borderId="2" xfId="0" applyNumberFormat="1" applyFont="1" applyBorder="1" applyAlignment="1">
      <alignment horizontal="center"/>
    </xf>
    <xf numFmtId="0" fontId="61" fillId="0" borderId="2" xfId="0" applyFont="1" applyBorder="1" applyAlignment="1">
      <alignment horizontal="center" wrapText="1"/>
    </xf>
    <xf numFmtId="14" fontId="61" fillId="0" borderId="2" xfId="0" applyNumberFormat="1" applyFont="1" applyBorder="1" applyAlignment="1">
      <alignment horizontal="center" vertical="center"/>
    </xf>
    <xf numFmtId="165" fontId="61" fillId="0" borderId="0" xfId="0" applyNumberFormat="1" applyFont="1"/>
    <xf numFmtId="165" fontId="0" fillId="0" borderId="0" xfId="0" applyNumberFormat="1"/>
    <xf numFmtId="0" fontId="61" fillId="0" borderId="21" xfId="0" applyFont="1" applyBorder="1" applyAlignment="1">
      <alignment horizontal="center"/>
    </xf>
    <xf numFmtId="14" fontId="61" fillId="0" borderId="22" xfId="0" applyNumberFormat="1" applyFont="1" applyBorder="1" applyAlignment="1">
      <alignment horizontal="center"/>
    </xf>
    <xf numFmtId="0" fontId="61" fillId="0" borderId="21" xfId="0" applyFont="1" applyBorder="1"/>
    <xf numFmtId="0" fontId="3" fillId="0" borderId="0" xfId="726" applyFill="1"/>
    <xf numFmtId="0" fontId="61" fillId="0" borderId="0" xfId="0" applyFont="1" applyBorder="1"/>
    <xf numFmtId="14" fontId="61" fillId="0" borderId="0" xfId="0" applyNumberFormat="1" applyFont="1" applyBorder="1" applyAlignment="1">
      <alignment horizontal="center" vertical="center"/>
    </xf>
    <xf numFmtId="0" fontId="61" fillId="0" borderId="0" xfId="0" applyFont="1" applyBorder="1" applyAlignment="1"/>
    <xf numFmtId="165" fontId="61" fillId="0" borderId="0" xfId="0" applyNumberFormat="1" applyFont="1" applyAlignment="1">
      <alignment horizontal="right"/>
    </xf>
    <xf numFmtId="165" fontId="61" fillId="0" borderId="0" xfId="0" applyNumberFormat="1" applyFont="1" applyBorder="1" applyAlignment="1">
      <alignment horizontal="right"/>
    </xf>
    <xf numFmtId="165" fontId="61" fillId="0" borderId="21" xfId="0" applyNumberFormat="1" applyFont="1" applyBorder="1" applyAlignment="1">
      <alignment horizontal="right"/>
    </xf>
    <xf numFmtId="165" fontId="61" fillId="0" borderId="0" xfId="0" applyNumberFormat="1" applyFont="1" applyBorder="1"/>
    <xf numFmtId="165" fontId="61" fillId="0" borderId="21" xfId="0" applyNumberFormat="1" applyFont="1" applyBorder="1"/>
    <xf numFmtId="0" fontId="61" fillId="30" borderId="0" xfId="0" applyFont="1" applyFill="1" applyAlignment="1">
      <alignment horizontal="center"/>
    </xf>
    <xf numFmtId="0" fontId="61" fillId="0" borderId="0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</cellXfs>
  <cellStyles count="6798">
    <cellStyle name="%" xfId="728" xr:uid="{00000000-0005-0000-0000-000000000000}"/>
    <cellStyle name="% 2" xfId="729" xr:uid="{00000000-0005-0000-0000-000001000000}"/>
    <cellStyle name="% 2 2" xfId="730" xr:uid="{00000000-0005-0000-0000-000002000000}"/>
    <cellStyle name="% 2 2 2" xfId="731" xr:uid="{00000000-0005-0000-0000-000003000000}"/>
    <cellStyle name="% 2 2 2 2" xfId="2017" xr:uid="{00000000-0005-0000-0000-000004000000}"/>
    <cellStyle name="% 2 2 3" xfId="732" xr:uid="{00000000-0005-0000-0000-000005000000}"/>
    <cellStyle name="% 2 2 3 2" xfId="2018" xr:uid="{00000000-0005-0000-0000-000006000000}"/>
    <cellStyle name="% 2 2 4" xfId="733" xr:uid="{00000000-0005-0000-0000-000007000000}"/>
    <cellStyle name="% 2 2 5" xfId="2019" xr:uid="{00000000-0005-0000-0000-000008000000}"/>
    <cellStyle name="% 2 3" xfId="734" xr:uid="{00000000-0005-0000-0000-000009000000}"/>
    <cellStyle name="% 2 3 2" xfId="735" xr:uid="{00000000-0005-0000-0000-00000A000000}"/>
    <cellStyle name="% 2 3 3" xfId="2020" xr:uid="{00000000-0005-0000-0000-00000B000000}"/>
    <cellStyle name="% 2 4" xfId="2021" xr:uid="{00000000-0005-0000-0000-00000C000000}"/>
    <cellStyle name="% 2 5" xfId="2022" xr:uid="{00000000-0005-0000-0000-00000D000000}"/>
    <cellStyle name="% 2 6" xfId="2023" xr:uid="{00000000-0005-0000-0000-00000E000000}"/>
    <cellStyle name="% 2 7" xfId="2024" xr:uid="{00000000-0005-0000-0000-00000F000000}"/>
    <cellStyle name="% 3" xfId="736" xr:uid="{00000000-0005-0000-0000-000010000000}"/>
    <cellStyle name="% 3 2" xfId="737" xr:uid="{00000000-0005-0000-0000-000011000000}"/>
    <cellStyle name="% 3 2 2" xfId="738" xr:uid="{00000000-0005-0000-0000-000012000000}"/>
    <cellStyle name="% 3 2 3" xfId="739" xr:uid="{00000000-0005-0000-0000-000013000000}"/>
    <cellStyle name="% 4" xfId="740" xr:uid="{00000000-0005-0000-0000-000014000000}"/>
    <cellStyle name="% 4 2" xfId="2025" xr:uid="{00000000-0005-0000-0000-000015000000}"/>
    <cellStyle name="% 5" xfId="741" xr:uid="{00000000-0005-0000-0000-000016000000}"/>
    <cellStyle name="% 5 2" xfId="742" xr:uid="{00000000-0005-0000-0000-000017000000}"/>
    <cellStyle name="% 5 3" xfId="2026" xr:uid="{00000000-0005-0000-0000-000018000000}"/>
    <cellStyle name="% 5 4" xfId="2027" xr:uid="{00000000-0005-0000-0000-000019000000}"/>
    <cellStyle name="% 6" xfId="2028" xr:uid="{00000000-0005-0000-0000-00001A000000}"/>
    <cellStyle name="% 7" xfId="2029" xr:uid="{00000000-0005-0000-0000-00001B000000}"/>
    <cellStyle name="%_Book4" xfId="743" xr:uid="{00000000-0005-0000-0000-00001C000000}"/>
    <cellStyle name="%_Book4 2" xfId="744" xr:uid="{00000000-0005-0000-0000-00001D000000}"/>
    <cellStyle name="%_Book4 2 2" xfId="745" xr:uid="{00000000-0005-0000-0000-00001E000000}"/>
    <cellStyle name="%_DadosD2_Fecundidade" xfId="746" xr:uid="{00000000-0005-0000-0000-00001F000000}"/>
    <cellStyle name="%_DadosD2_parte2_Fecundidade_Conjugalidadev2" xfId="747" xr:uid="{00000000-0005-0000-0000-000020000000}"/>
    <cellStyle name="%_DadosD3_parte1" xfId="748" xr:uid="{00000000-0005-0000-0000-000021000000}"/>
    <cellStyle name="%_educacao_completo" xfId="749" xr:uid="{00000000-0005-0000-0000-000022000000}"/>
    <cellStyle name="%_II 01_Populacao_completo_09" xfId="750" xr:uid="{00000000-0005-0000-0000-000023000000}"/>
    <cellStyle name="%_II 05_Mercado_Trabalho_completo_09" xfId="751" xr:uid="{00000000-0005-0000-0000-000024000000}"/>
    <cellStyle name="%_III 03_Empresas_completo_08" xfId="752" xr:uid="{00000000-0005-0000-0000-000025000000}"/>
    <cellStyle name="%_MaternidadeTardia_Precoce_Palete" xfId="753" xr:uid="{00000000-0005-0000-0000-000026000000}"/>
    <cellStyle name="%_QL_porGrupo" xfId="754" xr:uid="{00000000-0005-0000-0000-000027000000}"/>
    <cellStyle name="%_TIPAU_NadosVivos_Casamentos" xfId="755" xr:uid="{00000000-0005-0000-0000-000028000000}"/>
    <cellStyle name="%_TIPAU_NadosVivos_Casamentos_Palete" xfId="756" xr:uid="{00000000-0005-0000-0000-000029000000}"/>
    <cellStyle name="%_TIPAU_NadosVivos_Casamentos2009_Palete" xfId="757" xr:uid="{00000000-0005-0000-0000-00002A000000}"/>
    <cellStyle name="20 % - Accent1" xfId="1457" xr:uid="{00000000-0005-0000-0000-00002B000000}"/>
    <cellStyle name="20 % - Accent2" xfId="1458" xr:uid="{00000000-0005-0000-0000-00002C000000}"/>
    <cellStyle name="20 % - Accent3" xfId="1459" xr:uid="{00000000-0005-0000-0000-00002D000000}"/>
    <cellStyle name="20 % - Accent4" xfId="1460" xr:uid="{00000000-0005-0000-0000-00002E000000}"/>
    <cellStyle name="20 % - Accent5" xfId="1461" xr:uid="{00000000-0005-0000-0000-00002F000000}"/>
    <cellStyle name="20 % - Accent6" xfId="1462" xr:uid="{00000000-0005-0000-0000-000030000000}"/>
    <cellStyle name="20% - Accent1 2" xfId="758" xr:uid="{00000000-0005-0000-0000-000031000000}"/>
    <cellStyle name="20% - Accent1 2 2" xfId="759" xr:uid="{00000000-0005-0000-0000-000032000000}"/>
    <cellStyle name="20% - Accent1 3" xfId="760" xr:uid="{00000000-0005-0000-0000-000033000000}"/>
    <cellStyle name="20% - Accent2 2" xfId="761" xr:uid="{00000000-0005-0000-0000-000034000000}"/>
    <cellStyle name="20% - Accent2 2 2" xfId="762" xr:uid="{00000000-0005-0000-0000-000035000000}"/>
    <cellStyle name="20% - Accent2 3" xfId="763" xr:uid="{00000000-0005-0000-0000-000036000000}"/>
    <cellStyle name="20% - Accent3 2" xfId="764" xr:uid="{00000000-0005-0000-0000-000037000000}"/>
    <cellStyle name="20% - Accent3 2 2" xfId="765" xr:uid="{00000000-0005-0000-0000-000038000000}"/>
    <cellStyle name="20% - Accent3 3" xfId="766" xr:uid="{00000000-0005-0000-0000-000039000000}"/>
    <cellStyle name="20% - Accent4 2" xfId="767" xr:uid="{00000000-0005-0000-0000-00003A000000}"/>
    <cellStyle name="20% - Accent4 2 2" xfId="768" xr:uid="{00000000-0005-0000-0000-00003B000000}"/>
    <cellStyle name="20% - Accent4 3" xfId="769" xr:uid="{00000000-0005-0000-0000-00003C000000}"/>
    <cellStyle name="20% - Accent5 2" xfId="770" xr:uid="{00000000-0005-0000-0000-00003D000000}"/>
    <cellStyle name="20% - Accent5 2 2" xfId="771" xr:uid="{00000000-0005-0000-0000-00003E000000}"/>
    <cellStyle name="20% - Accent5 3" xfId="772" xr:uid="{00000000-0005-0000-0000-00003F000000}"/>
    <cellStyle name="20% - Accent6 2" xfId="773" xr:uid="{00000000-0005-0000-0000-000040000000}"/>
    <cellStyle name="20% - Accent6 2 2" xfId="774" xr:uid="{00000000-0005-0000-0000-000041000000}"/>
    <cellStyle name="20% - Accent6 3" xfId="775" xr:uid="{00000000-0005-0000-0000-000042000000}"/>
    <cellStyle name="20% - Cor1" xfId="776" xr:uid="{00000000-0005-0000-0000-000043000000}"/>
    <cellStyle name="20% - Cor1 2" xfId="2030" xr:uid="{00000000-0005-0000-0000-000044000000}"/>
    <cellStyle name="20% - Cor2" xfId="777" xr:uid="{00000000-0005-0000-0000-000045000000}"/>
    <cellStyle name="20% - Cor2 2" xfId="2031" xr:uid="{00000000-0005-0000-0000-000046000000}"/>
    <cellStyle name="20% - Cor3" xfId="778" xr:uid="{00000000-0005-0000-0000-000047000000}"/>
    <cellStyle name="20% - Cor3 2" xfId="2032" xr:uid="{00000000-0005-0000-0000-000048000000}"/>
    <cellStyle name="20% - Cor4" xfId="779" xr:uid="{00000000-0005-0000-0000-000049000000}"/>
    <cellStyle name="20% - Cor4 2" xfId="2033" xr:uid="{00000000-0005-0000-0000-00004A000000}"/>
    <cellStyle name="20% - Cor5" xfId="780" xr:uid="{00000000-0005-0000-0000-00004B000000}"/>
    <cellStyle name="20% - Cor5 2" xfId="2034" xr:uid="{00000000-0005-0000-0000-00004C000000}"/>
    <cellStyle name="20% - Cor6" xfId="781" xr:uid="{00000000-0005-0000-0000-00004D000000}"/>
    <cellStyle name="40 % - Accent1" xfId="1463" xr:uid="{00000000-0005-0000-0000-00004E000000}"/>
    <cellStyle name="40 % - Accent2" xfId="1464" xr:uid="{00000000-0005-0000-0000-00004F000000}"/>
    <cellStyle name="40 % - Accent3" xfId="1465" xr:uid="{00000000-0005-0000-0000-000050000000}"/>
    <cellStyle name="40 % - Accent4" xfId="1466" xr:uid="{00000000-0005-0000-0000-000051000000}"/>
    <cellStyle name="40 % - Accent5" xfId="1467" xr:uid="{00000000-0005-0000-0000-000052000000}"/>
    <cellStyle name="40 % - Accent6" xfId="1468" xr:uid="{00000000-0005-0000-0000-000053000000}"/>
    <cellStyle name="40% - Accent1 2" xfId="782" xr:uid="{00000000-0005-0000-0000-000054000000}"/>
    <cellStyle name="40% - Accent1 2 2" xfId="783" xr:uid="{00000000-0005-0000-0000-000055000000}"/>
    <cellStyle name="40% - Accent1 3" xfId="784" xr:uid="{00000000-0005-0000-0000-000056000000}"/>
    <cellStyle name="40% - Accent2 2" xfId="785" xr:uid="{00000000-0005-0000-0000-000057000000}"/>
    <cellStyle name="40% - Accent2 2 2" xfId="786" xr:uid="{00000000-0005-0000-0000-000058000000}"/>
    <cellStyle name="40% - Accent2 3" xfId="787" xr:uid="{00000000-0005-0000-0000-000059000000}"/>
    <cellStyle name="40% - Accent3 2" xfId="788" xr:uid="{00000000-0005-0000-0000-00005A000000}"/>
    <cellStyle name="40% - Accent3 2 2" xfId="789" xr:uid="{00000000-0005-0000-0000-00005B000000}"/>
    <cellStyle name="40% - Accent3 3" xfId="790" xr:uid="{00000000-0005-0000-0000-00005C000000}"/>
    <cellStyle name="40% - Accent4 2" xfId="791" xr:uid="{00000000-0005-0000-0000-00005D000000}"/>
    <cellStyle name="40% - Accent4 2 2" xfId="792" xr:uid="{00000000-0005-0000-0000-00005E000000}"/>
    <cellStyle name="40% - Accent4 3" xfId="793" xr:uid="{00000000-0005-0000-0000-00005F000000}"/>
    <cellStyle name="40% - Accent5 2" xfId="794" xr:uid="{00000000-0005-0000-0000-000060000000}"/>
    <cellStyle name="40% - Accent5 2 2" xfId="795" xr:uid="{00000000-0005-0000-0000-000061000000}"/>
    <cellStyle name="40% - Accent5 3" xfId="796" xr:uid="{00000000-0005-0000-0000-000062000000}"/>
    <cellStyle name="40% - Accent6 2" xfId="797" xr:uid="{00000000-0005-0000-0000-000063000000}"/>
    <cellStyle name="40% - Accent6 2 2" xfId="798" xr:uid="{00000000-0005-0000-0000-000064000000}"/>
    <cellStyle name="40% - Accent6 3" xfId="799" xr:uid="{00000000-0005-0000-0000-000065000000}"/>
    <cellStyle name="40% - Cor1" xfId="800" xr:uid="{00000000-0005-0000-0000-000066000000}"/>
    <cellStyle name="40% - Cor1 2" xfId="2035" xr:uid="{00000000-0005-0000-0000-000067000000}"/>
    <cellStyle name="40% - Cor2" xfId="801" xr:uid="{00000000-0005-0000-0000-000068000000}"/>
    <cellStyle name="40% - Cor3" xfId="802" xr:uid="{00000000-0005-0000-0000-000069000000}"/>
    <cellStyle name="40% - Cor3 2" xfId="2036" xr:uid="{00000000-0005-0000-0000-00006A000000}"/>
    <cellStyle name="40% - Cor4" xfId="803" xr:uid="{00000000-0005-0000-0000-00006B000000}"/>
    <cellStyle name="40% - Cor4 2" xfId="2037" xr:uid="{00000000-0005-0000-0000-00006C000000}"/>
    <cellStyle name="40% - Cor5" xfId="804" xr:uid="{00000000-0005-0000-0000-00006D000000}"/>
    <cellStyle name="40% - Cor6" xfId="805" xr:uid="{00000000-0005-0000-0000-00006E000000}"/>
    <cellStyle name="40% - Cor6 2" xfId="2038" xr:uid="{00000000-0005-0000-0000-00006F000000}"/>
    <cellStyle name="60 % - Accent1" xfId="1469" xr:uid="{00000000-0005-0000-0000-000070000000}"/>
    <cellStyle name="60 % - Accent2" xfId="1470" xr:uid="{00000000-0005-0000-0000-000071000000}"/>
    <cellStyle name="60 % - Accent3" xfId="1471" xr:uid="{00000000-0005-0000-0000-000072000000}"/>
    <cellStyle name="60 % - Accent4" xfId="1472" xr:uid="{00000000-0005-0000-0000-000073000000}"/>
    <cellStyle name="60 % - Accent5" xfId="1473" xr:uid="{00000000-0005-0000-0000-000074000000}"/>
    <cellStyle name="60 % - Accent6" xfId="1474" xr:uid="{00000000-0005-0000-0000-000075000000}"/>
    <cellStyle name="60% - Accent1 2" xfId="806" xr:uid="{00000000-0005-0000-0000-000076000000}"/>
    <cellStyle name="60% - Accent1 2 2" xfId="807" xr:uid="{00000000-0005-0000-0000-000077000000}"/>
    <cellStyle name="60% - Accent1 3" xfId="808" xr:uid="{00000000-0005-0000-0000-000078000000}"/>
    <cellStyle name="60% - Accent2 2" xfId="809" xr:uid="{00000000-0005-0000-0000-000079000000}"/>
    <cellStyle name="60% - Accent2 2 2" xfId="810" xr:uid="{00000000-0005-0000-0000-00007A000000}"/>
    <cellStyle name="60% - Accent2 3" xfId="811" xr:uid="{00000000-0005-0000-0000-00007B000000}"/>
    <cellStyle name="60% - Accent3 2" xfId="812" xr:uid="{00000000-0005-0000-0000-00007C000000}"/>
    <cellStyle name="60% - Accent3 2 2" xfId="813" xr:uid="{00000000-0005-0000-0000-00007D000000}"/>
    <cellStyle name="60% - Accent3 3" xfId="814" xr:uid="{00000000-0005-0000-0000-00007E000000}"/>
    <cellStyle name="60% - Accent4 2" xfId="815" xr:uid="{00000000-0005-0000-0000-00007F000000}"/>
    <cellStyle name="60% - Accent4 2 2" xfId="816" xr:uid="{00000000-0005-0000-0000-000080000000}"/>
    <cellStyle name="60% - Accent4 3" xfId="817" xr:uid="{00000000-0005-0000-0000-000081000000}"/>
    <cellStyle name="60% - Accent5 2" xfId="818" xr:uid="{00000000-0005-0000-0000-000082000000}"/>
    <cellStyle name="60% - Accent5 2 2" xfId="819" xr:uid="{00000000-0005-0000-0000-000083000000}"/>
    <cellStyle name="60% - Accent5 3" xfId="820" xr:uid="{00000000-0005-0000-0000-000084000000}"/>
    <cellStyle name="60% - Accent6 2" xfId="821" xr:uid="{00000000-0005-0000-0000-000085000000}"/>
    <cellStyle name="60% - Accent6 2 2" xfId="822" xr:uid="{00000000-0005-0000-0000-000086000000}"/>
    <cellStyle name="60% - Accent6 3" xfId="823" xr:uid="{00000000-0005-0000-0000-000087000000}"/>
    <cellStyle name="60% - Cor1" xfId="824" xr:uid="{00000000-0005-0000-0000-000088000000}"/>
    <cellStyle name="60% - Cor1 2" xfId="2039" xr:uid="{00000000-0005-0000-0000-000089000000}"/>
    <cellStyle name="60% - Cor2" xfId="825" xr:uid="{00000000-0005-0000-0000-00008A000000}"/>
    <cellStyle name="60% - Cor3" xfId="826" xr:uid="{00000000-0005-0000-0000-00008B000000}"/>
    <cellStyle name="60% - Cor3 2" xfId="2040" xr:uid="{00000000-0005-0000-0000-00008C000000}"/>
    <cellStyle name="60% - Cor4" xfId="827" xr:uid="{00000000-0005-0000-0000-00008D000000}"/>
    <cellStyle name="60% - Cor4 2" xfId="2041" xr:uid="{00000000-0005-0000-0000-00008E000000}"/>
    <cellStyle name="60% - Cor5" xfId="828" xr:uid="{00000000-0005-0000-0000-00008F000000}"/>
    <cellStyle name="60% - Cor6" xfId="829" xr:uid="{00000000-0005-0000-0000-000090000000}"/>
    <cellStyle name="60% - Cor6 2" xfId="2042" xr:uid="{00000000-0005-0000-0000-000091000000}"/>
    <cellStyle name="Accent1 2" xfId="830" xr:uid="{00000000-0005-0000-0000-000092000000}"/>
    <cellStyle name="Accent1 2 2" xfId="831" xr:uid="{00000000-0005-0000-0000-000093000000}"/>
    <cellStyle name="Accent1 3" xfId="832" xr:uid="{00000000-0005-0000-0000-000094000000}"/>
    <cellStyle name="Accent2 2" xfId="833" xr:uid="{00000000-0005-0000-0000-000095000000}"/>
    <cellStyle name="Accent2 2 2" xfId="834" xr:uid="{00000000-0005-0000-0000-000096000000}"/>
    <cellStyle name="Accent2 3" xfId="835" xr:uid="{00000000-0005-0000-0000-000097000000}"/>
    <cellStyle name="Accent3 2" xfId="836" xr:uid="{00000000-0005-0000-0000-000098000000}"/>
    <cellStyle name="Accent3 2 2" xfId="837" xr:uid="{00000000-0005-0000-0000-000099000000}"/>
    <cellStyle name="Accent3 3" xfId="838" xr:uid="{00000000-0005-0000-0000-00009A000000}"/>
    <cellStyle name="Accent4 2" xfId="839" xr:uid="{00000000-0005-0000-0000-00009B000000}"/>
    <cellStyle name="Accent4 2 2" xfId="840" xr:uid="{00000000-0005-0000-0000-00009C000000}"/>
    <cellStyle name="Accent4 3" xfId="841" xr:uid="{00000000-0005-0000-0000-00009D000000}"/>
    <cellStyle name="Accent5 2" xfId="842" xr:uid="{00000000-0005-0000-0000-00009E000000}"/>
    <cellStyle name="Accent5 2 2" xfId="843" xr:uid="{00000000-0005-0000-0000-00009F000000}"/>
    <cellStyle name="Accent5 3" xfId="844" xr:uid="{00000000-0005-0000-0000-0000A0000000}"/>
    <cellStyle name="Accent6 2" xfId="845" xr:uid="{00000000-0005-0000-0000-0000A1000000}"/>
    <cellStyle name="Accent6 2 2" xfId="846" xr:uid="{00000000-0005-0000-0000-0000A2000000}"/>
    <cellStyle name="Accent6 3" xfId="847" xr:uid="{00000000-0005-0000-0000-0000A3000000}"/>
    <cellStyle name="Avertissement" xfId="1475" xr:uid="{00000000-0005-0000-0000-0000A4000000}"/>
    <cellStyle name="Bad 2" xfId="848" xr:uid="{00000000-0005-0000-0000-0000A5000000}"/>
    <cellStyle name="Bad 2 2" xfId="849" xr:uid="{00000000-0005-0000-0000-0000A6000000}"/>
    <cellStyle name="Bad 3" xfId="850" xr:uid="{00000000-0005-0000-0000-0000A7000000}"/>
    <cellStyle name="CABECALHO" xfId="851" xr:uid="{00000000-0005-0000-0000-0000A8000000}"/>
    <cellStyle name="Cabeçalho 1" xfId="852" xr:uid="{00000000-0005-0000-0000-0000A9000000}"/>
    <cellStyle name="Cabeçalho 1 2" xfId="2043" xr:uid="{00000000-0005-0000-0000-0000AA000000}"/>
    <cellStyle name="CABECALHO 10" xfId="2044" xr:uid="{00000000-0005-0000-0000-0000AB000000}"/>
    <cellStyle name="CABECALHO 10 10" xfId="2045" xr:uid="{00000000-0005-0000-0000-0000AC000000}"/>
    <cellStyle name="CABECALHO 10 10 2" xfId="2046" xr:uid="{00000000-0005-0000-0000-0000AD000000}"/>
    <cellStyle name="CABECALHO 10 10 2 2" xfId="2047" xr:uid="{00000000-0005-0000-0000-0000AE000000}"/>
    <cellStyle name="CABECALHO 10 10 3" xfId="2048" xr:uid="{00000000-0005-0000-0000-0000AF000000}"/>
    <cellStyle name="CABECALHO 10 11" xfId="2049" xr:uid="{00000000-0005-0000-0000-0000B0000000}"/>
    <cellStyle name="CABECALHO 10 11 2" xfId="2050" xr:uid="{00000000-0005-0000-0000-0000B1000000}"/>
    <cellStyle name="CABECALHO 10 12" xfId="2051" xr:uid="{00000000-0005-0000-0000-0000B2000000}"/>
    <cellStyle name="CABECALHO 10 12 2" xfId="2052" xr:uid="{00000000-0005-0000-0000-0000B3000000}"/>
    <cellStyle name="CABECALHO 10 13" xfId="2053" xr:uid="{00000000-0005-0000-0000-0000B4000000}"/>
    <cellStyle name="CABECALHO 10 2" xfId="2054" xr:uid="{00000000-0005-0000-0000-0000B5000000}"/>
    <cellStyle name="CABECALHO 10 2 10" xfId="2055" xr:uid="{00000000-0005-0000-0000-0000B6000000}"/>
    <cellStyle name="CABECALHO 10 2 2" xfId="2056" xr:uid="{00000000-0005-0000-0000-0000B7000000}"/>
    <cellStyle name="CABECALHO 10 2 2 2" xfId="2057" xr:uid="{00000000-0005-0000-0000-0000B8000000}"/>
    <cellStyle name="CABECALHO 10 2 3" xfId="2058" xr:uid="{00000000-0005-0000-0000-0000B9000000}"/>
    <cellStyle name="CABECALHO 10 2 3 2" xfId="2059" xr:uid="{00000000-0005-0000-0000-0000BA000000}"/>
    <cellStyle name="CABECALHO 10 2 4" xfId="2060" xr:uid="{00000000-0005-0000-0000-0000BB000000}"/>
    <cellStyle name="CABECALHO 10 2 4 2" xfId="2061" xr:uid="{00000000-0005-0000-0000-0000BC000000}"/>
    <cellStyle name="CABECALHO 10 2 5" xfId="2062" xr:uid="{00000000-0005-0000-0000-0000BD000000}"/>
    <cellStyle name="CABECALHO 10 2 5 2" xfId="2063" xr:uid="{00000000-0005-0000-0000-0000BE000000}"/>
    <cellStyle name="CABECALHO 10 2 6" xfId="2064" xr:uid="{00000000-0005-0000-0000-0000BF000000}"/>
    <cellStyle name="CABECALHO 10 2 6 2" xfId="2065" xr:uid="{00000000-0005-0000-0000-0000C0000000}"/>
    <cellStyle name="CABECALHO 10 2 7" xfId="2066" xr:uid="{00000000-0005-0000-0000-0000C1000000}"/>
    <cellStyle name="CABECALHO 10 2 7 2" xfId="2067" xr:uid="{00000000-0005-0000-0000-0000C2000000}"/>
    <cellStyle name="CABECALHO 10 2 8" xfId="2068" xr:uid="{00000000-0005-0000-0000-0000C3000000}"/>
    <cellStyle name="CABECALHO 10 2 8 2" xfId="2069" xr:uid="{00000000-0005-0000-0000-0000C4000000}"/>
    <cellStyle name="CABECALHO 10 2 9" xfId="2070" xr:uid="{00000000-0005-0000-0000-0000C5000000}"/>
    <cellStyle name="CABECALHO 10 2 9 2" xfId="2071" xr:uid="{00000000-0005-0000-0000-0000C6000000}"/>
    <cellStyle name="CABECALHO 10 3" xfId="2072" xr:uid="{00000000-0005-0000-0000-0000C7000000}"/>
    <cellStyle name="CABECALHO 10 3 10" xfId="2073" xr:uid="{00000000-0005-0000-0000-0000C8000000}"/>
    <cellStyle name="CABECALHO 10 3 2" xfId="2074" xr:uid="{00000000-0005-0000-0000-0000C9000000}"/>
    <cellStyle name="CABECALHO 10 3 2 2" xfId="2075" xr:uid="{00000000-0005-0000-0000-0000CA000000}"/>
    <cellStyle name="CABECALHO 10 3 3" xfId="2076" xr:uid="{00000000-0005-0000-0000-0000CB000000}"/>
    <cellStyle name="CABECALHO 10 3 3 2" xfId="2077" xr:uid="{00000000-0005-0000-0000-0000CC000000}"/>
    <cellStyle name="CABECALHO 10 3 4" xfId="2078" xr:uid="{00000000-0005-0000-0000-0000CD000000}"/>
    <cellStyle name="CABECALHO 10 3 4 2" xfId="2079" xr:uid="{00000000-0005-0000-0000-0000CE000000}"/>
    <cellStyle name="CABECALHO 10 3 5" xfId="2080" xr:uid="{00000000-0005-0000-0000-0000CF000000}"/>
    <cellStyle name="CABECALHO 10 3 5 2" xfId="2081" xr:uid="{00000000-0005-0000-0000-0000D0000000}"/>
    <cellStyle name="CABECALHO 10 3 6" xfId="2082" xr:uid="{00000000-0005-0000-0000-0000D1000000}"/>
    <cellStyle name="CABECALHO 10 3 6 2" xfId="2083" xr:uid="{00000000-0005-0000-0000-0000D2000000}"/>
    <cellStyle name="CABECALHO 10 3 7" xfId="2084" xr:uid="{00000000-0005-0000-0000-0000D3000000}"/>
    <cellStyle name="CABECALHO 10 3 7 2" xfId="2085" xr:uid="{00000000-0005-0000-0000-0000D4000000}"/>
    <cellStyle name="CABECALHO 10 3 8" xfId="2086" xr:uid="{00000000-0005-0000-0000-0000D5000000}"/>
    <cellStyle name="CABECALHO 10 3 8 2" xfId="2087" xr:uid="{00000000-0005-0000-0000-0000D6000000}"/>
    <cellStyle name="CABECALHO 10 3 9" xfId="2088" xr:uid="{00000000-0005-0000-0000-0000D7000000}"/>
    <cellStyle name="CABECALHO 10 3 9 2" xfId="2089" xr:uid="{00000000-0005-0000-0000-0000D8000000}"/>
    <cellStyle name="CABECALHO 10 4" xfId="2090" xr:uid="{00000000-0005-0000-0000-0000D9000000}"/>
    <cellStyle name="CABECALHO 10 4 2" xfId="2091" xr:uid="{00000000-0005-0000-0000-0000DA000000}"/>
    <cellStyle name="CABECALHO 10 5" xfId="2092" xr:uid="{00000000-0005-0000-0000-0000DB000000}"/>
    <cellStyle name="CABECALHO 10 5 2" xfId="2093" xr:uid="{00000000-0005-0000-0000-0000DC000000}"/>
    <cellStyle name="CABECALHO 10 6" xfId="2094" xr:uid="{00000000-0005-0000-0000-0000DD000000}"/>
    <cellStyle name="CABECALHO 10 6 2" xfId="2095" xr:uid="{00000000-0005-0000-0000-0000DE000000}"/>
    <cellStyle name="CABECALHO 10 7" xfId="2096" xr:uid="{00000000-0005-0000-0000-0000DF000000}"/>
    <cellStyle name="CABECALHO 10 7 2" xfId="2097" xr:uid="{00000000-0005-0000-0000-0000E0000000}"/>
    <cellStyle name="CABECALHO 10 8" xfId="2098" xr:uid="{00000000-0005-0000-0000-0000E1000000}"/>
    <cellStyle name="CABECALHO 10 8 2" xfId="2099" xr:uid="{00000000-0005-0000-0000-0000E2000000}"/>
    <cellStyle name="CABECALHO 10 9" xfId="2100" xr:uid="{00000000-0005-0000-0000-0000E3000000}"/>
    <cellStyle name="CABECALHO 10 9 2" xfId="2101" xr:uid="{00000000-0005-0000-0000-0000E4000000}"/>
    <cellStyle name="CABECALHO 100" xfId="2102" xr:uid="{00000000-0005-0000-0000-0000E5000000}"/>
    <cellStyle name="CABECALHO 100 2" xfId="2103" xr:uid="{00000000-0005-0000-0000-0000E6000000}"/>
    <cellStyle name="CABECALHO 101" xfId="2104" xr:uid="{00000000-0005-0000-0000-0000E7000000}"/>
    <cellStyle name="CABECALHO 101 2" xfId="2105" xr:uid="{00000000-0005-0000-0000-0000E8000000}"/>
    <cellStyle name="CABECALHO 102" xfId="2106" xr:uid="{00000000-0005-0000-0000-0000E9000000}"/>
    <cellStyle name="CABECALHO 102 2" xfId="2107" xr:uid="{00000000-0005-0000-0000-0000EA000000}"/>
    <cellStyle name="CABECALHO 103" xfId="2108" xr:uid="{00000000-0005-0000-0000-0000EB000000}"/>
    <cellStyle name="CABECALHO 103 2" xfId="2109" xr:uid="{00000000-0005-0000-0000-0000EC000000}"/>
    <cellStyle name="CABECALHO 104" xfId="2110" xr:uid="{00000000-0005-0000-0000-0000ED000000}"/>
    <cellStyle name="CABECALHO 104 2" xfId="2111" xr:uid="{00000000-0005-0000-0000-0000EE000000}"/>
    <cellStyle name="CABECALHO 105" xfId="2112" xr:uid="{00000000-0005-0000-0000-0000EF000000}"/>
    <cellStyle name="CABECALHO 105 2" xfId="2113" xr:uid="{00000000-0005-0000-0000-0000F0000000}"/>
    <cellStyle name="CABECALHO 106" xfId="2114" xr:uid="{00000000-0005-0000-0000-0000F1000000}"/>
    <cellStyle name="CABECALHO 106 2" xfId="2115" xr:uid="{00000000-0005-0000-0000-0000F2000000}"/>
    <cellStyle name="CABECALHO 107" xfId="2116" xr:uid="{00000000-0005-0000-0000-0000F3000000}"/>
    <cellStyle name="CABECALHO 107 2" xfId="2117" xr:uid="{00000000-0005-0000-0000-0000F4000000}"/>
    <cellStyle name="CABECALHO 108" xfId="2118" xr:uid="{00000000-0005-0000-0000-0000F5000000}"/>
    <cellStyle name="CABECALHO 108 2" xfId="2119" xr:uid="{00000000-0005-0000-0000-0000F6000000}"/>
    <cellStyle name="CABECALHO 109" xfId="2120" xr:uid="{00000000-0005-0000-0000-0000F7000000}"/>
    <cellStyle name="CABECALHO 109 2" xfId="2121" xr:uid="{00000000-0005-0000-0000-0000F8000000}"/>
    <cellStyle name="CABECALHO 11" xfId="2122" xr:uid="{00000000-0005-0000-0000-0000F9000000}"/>
    <cellStyle name="CABECALHO 11 10" xfId="2123" xr:uid="{00000000-0005-0000-0000-0000FA000000}"/>
    <cellStyle name="CABECALHO 11 10 2" xfId="2124" xr:uid="{00000000-0005-0000-0000-0000FB000000}"/>
    <cellStyle name="CABECALHO 11 11" xfId="2125" xr:uid="{00000000-0005-0000-0000-0000FC000000}"/>
    <cellStyle name="CABECALHO 11 11 2" xfId="2126" xr:uid="{00000000-0005-0000-0000-0000FD000000}"/>
    <cellStyle name="CABECALHO 11 12" xfId="2127" xr:uid="{00000000-0005-0000-0000-0000FE000000}"/>
    <cellStyle name="CABECALHO 11 2" xfId="2128" xr:uid="{00000000-0005-0000-0000-0000FF000000}"/>
    <cellStyle name="CABECALHO 11 2 10" xfId="2129" xr:uid="{00000000-0005-0000-0000-000000010000}"/>
    <cellStyle name="CABECALHO 11 2 2" xfId="2130" xr:uid="{00000000-0005-0000-0000-000001010000}"/>
    <cellStyle name="CABECALHO 11 2 2 2" xfId="2131" xr:uid="{00000000-0005-0000-0000-000002010000}"/>
    <cellStyle name="CABECALHO 11 2 3" xfId="2132" xr:uid="{00000000-0005-0000-0000-000003010000}"/>
    <cellStyle name="CABECALHO 11 2 3 2" xfId="2133" xr:uid="{00000000-0005-0000-0000-000004010000}"/>
    <cellStyle name="CABECALHO 11 2 4" xfId="2134" xr:uid="{00000000-0005-0000-0000-000005010000}"/>
    <cellStyle name="CABECALHO 11 2 4 2" xfId="2135" xr:uid="{00000000-0005-0000-0000-000006010000}"/>
    <cellStyle name="CABECALHO 11 2 5" xfId="2136" xr:uid="{00000000-0005-0000-0000-000007010000}"/>
    <cellStyle name="CABECALHO 11 2 5 2" xfId="2137" xr:uid="{00000000-0005-0000-0000-000008010000}"/>
    <cellStyle name="CABECALHO 11 2 6" xfId="2138" xr:uid="{00000000-0005-0000-0000-000009010000}"/>
    <cellStyle name="CABECALHO 11 2 6 2" xfId="2139" xr:uid="{00000000-0005-0000-0000-00000A010000}"/>
    <cellStyle name="CABECALHO 11 2 7" xfId="2140" xr:uid="{00000000-0005-0000-0000-00000B010000}"/>
    <cellStyle name="CABECALHO 11 2 7 2" xfId="2141" xr:uid="{00000000-0005-0000-0000-00000C010000}"/>
    <cellStyle name="CABECALHO 11 2 8" xfId="2142" xr:uid="{00000000-0005-0000-0000-00000D010000}"/>
    <cellStyle name="CABECALHO 11 2 8 2" xfId="2143" xr:uid="{00000000-0005-0000-0000-00000E010000}"/>
    <cellStyle name="CABECALHO 11 2 9" xfId="2144" xr:uid="{00000000-0005-0000-0000-00000F010000}"/>
    <cellStyle name="CABECALHO 11 2 9 2" xfId="2145" xr:uid="{00000000-0005-0000-0000-000010010000}"/>
    <cellStyle name="CABECALHO 11 3" xfId="2146" xr:uid="{00000000-0005-0000-0000-000011010000}"/>
    <cellStyle name="CABECALHO 11 3 10" xfId="2147" xr:uid="{00000000-0005-0000-0000-000012010000}"/>
    <cellStyle name="CABECALHO 11 3 2" xfId="2148" xr:uid="{00000000-0005-0000-0000-000013010000}"/>
    <cellStyle name="CABECALHO 11 3 2 2" xfId="2149" xr:uid="{00000000-0005-0000-0000-000014010000}"/>
    <cellStyle name="CABECALHO 11 3 3" xfId="2150" xr:uid="{00000000-0005-0000-0000-000015010000}"/>
    <cellStyle name="CABECALHO 11 3 3 2" xfId="2151" xr:uid="{00000000-0005-0000-0000-000016010000}"/>
    <cellStyle name="CABECALHO 11 3 4" xfId="2152" xr:uid="{00000000-0005-0000-0000-000017010000}"/>
    <cellStyle name="CABECALHO 11 3 4 2" xfId="2153" xr:uid="{00000000-0005-0000-0000-000018010000}"/>
    <cellStyle name="CABECALHO 11 3 5" xfId="2154" xr:uid="{00000000-0005-0000-0000-000019010000}"/>
    <cellStyle name="CABECALHO 11 3 5 2" xfId="2155" xr:uid="{00000000-0005-0000-0000-00001A010000}"/>
    <cellStyle name="CABECALHO 11 3 6" xfId="2156" xr:uid="{00000000-0005-0000-0000-00001B010000}"/>
    <cellStyle name="CABECALHO 11 3 6 2" xfId="2157" xr:uid="{00000000-0005-0000-0000-00001C010000}"/>
    <cellStyle name="CABECALHO 11 3 7" xfId="2158" xr:uid="{00000000-0005-0000-0000-00001D010000}"/>
    <cellStyle name="CABECALHO 11 3 7 2" xfId="2159" xr:uid="{00000000-0005-0000-0000-00001E010000}"/>
    <cellStyle name="CABECALHO 11 3 8" xfId="2160" xr:uid="{00000000-0005-0000-0000-00001F010000}"/>
    <cellStyle name="CABECALHO 11 3 8 2" xfId="2161" xr:uid="{00000000-0005-0000-0000-000020010000}"/>
    <cellStyle name="CABECALHO 11 3 9" xfId="2162" xr:uid="{00000000-0005-0000-0000-000021010000}"/>
    <cellStyle name="CABECALHO 11 3 9 2" xfId="2163" xr:uid="{00000000-0005-0000-0000-000022010000}"/>
    <cellStyle name="CABECALHO 11 4" xfId="2164" xr:uid="{00000000-0005-0000-0000-000023010000}"/>
    <cellStyle name="CABECALHO 11 4 2" xfId="2165" xr:uid="{00000000-0005-0000-0000-000024010000}"/>
    <cellStyle name="CABECALHO 11 5" xfId="2166" xr:uid="{00000000-0005-0000-0000-000025010000}"/>
    <cellStyle name="CABECALHO 11 5 2" xfId="2167" xr:uid="{00000000-0005-0000-0000-000026010000}"/>
    <cellStyle name="CABECALHO 11 6" xfId="2168" xr:uid="{00000000-0005-0000-0000-000027010000}"/>
    <cellStyle name="CABECALHO 11 6 2" xfId="2169" xr:uid="{00000000-0005-0000-0000-000028010000}"/>
    <cellStyle name="CABECALHO 11 7" xfId="2170" xr:uid="{00000000-0005-0000-0000-000029010000}"/>
    <cellStyle name="CABECALHO 11 7 2" xfId="2171" xr:uid="{00000000-0005-0000-0000-00002A010000}"/>
    <cellStyle name="CABECALHO 11 8" xfId="2172" xr:uid="{00000000-0005-0000-0000-00002B010000}"/>
    <cellStyle name="CABECALHO 11 8 2" xfId="2173" xr:uid="{00000000-0005-0000-0000-00002C010000}"/>
    <cellStyle name="CABECALHO 11 9" xfId="2174" xr:uid="{00000000-0005-0000-0000-00002D010000}"/>
    <cellStyle name="CABECALHO 11 9 2" xfId="2175" xr:uid="{00000000-0005-0000-0000-00002E010000}"/>
    <cellStyle name="CABECALHO 110" xfId="2176" xr:uid="{00000000-0005-0000-0000-00002F010000}"/>
    <cellStyle name="CABECALHO 110 2" xfId="2177" xr:uid="{00000000-0005-0000-0000-000030010000}"/>
    <cellStyle name="CABECALHO 111" xfId="2178" xr:uid="{00000000-0005-0000-0000-000031010000}"/>
    <cellStyle name="CABECALHO 111 2" xfId="2179" xr:uid="{00000000-0005-0000-0000-000032010000}"/>
    <cellStyle name="CABECALHO 112" xfId="2180" xr:uid="{00000000-0005-0000-0000-000033010000}"/>
    <cellStyle name="CABECALHO 112 2" xfId="2181" xr:uid="{00000000-0005-0000-0000-000034010000}"/>
    <cellStyle name="CABECALHO 113" xfId="2182" xr:uid="{00000000-0005-0000-0000-000035010000}"/>
    <cellStyle name="CABECALHO 114" xfId="2183" xr:uid="{00000000-0005-0000-0000-000036010000}"/>
    <cellStyle name="CABECALHO 115" xfId="2184" xr:uid="{00000000-0005-0000-0000-000037010000}"/>
    <cellStyle name="CABECALHO 12" xfId="2185" xr:uid="{00000000-0005-0000-0000-000038010000}"/>
    <cellStyle name="CABECALHO 12 10" xfId="2186" xr:uid="{00000000-0005-0000-0000-000039010000}"/>
    <cellStyle name="CABECALHO 12 10 2" xfId="2187" xr:uid="{00000000-0005-0000-0000-00003A010000}"/>
    <cellStyle name="CABECALHO 12 11" xfId="2188" xr:uid="{00000000-0005-0000-0000-00003B010000}"/>
    <cellStyle name="CABECALHO 12 11 2" xfId="2189" xr:uid="{00000000-0005-0000-0000-00003C010000}"/>
    <cellStyle name="CABECALHO 12 12" xfId="2190" xr:uid="{00000000-0005-0000-0000-00003D010000}"/>
    <cellStyle name="CABECALHO 12 2" xfId="2191" xr:uid="{00000000-0005-0000-0000-00003E010000}"/>
    <cellStyle name="CABECALHO 12 2 10" xfId="2192" xr:uid="{00000000-0005-0000-0000-00003F010000}"/>
    <cellStyle name="CABECALHO 12 2 2" xfId="2193" xr:uid="{00000000-0005-0000-0000-000040010000}"/>
    <cellStyle name="CABECALHO 12 2 2 2" xfId="2194" xr:uid="{00000000-0005-0000-0000-000041010000}"/>
    <cellStyle name="CABECALHO 12 2 3" xfId="2195" xr:uid="{00000000-0005-0000-0000-000042010000}"/>
    <cellStyle name="CABECALHO 12 2 3 2" xfId="2196" xr:uid="{00000000-0005-0000-0000-000043010000}"/>
    <cellStyle name="CABECALHO 12 2 4" xfId="2197" xr:uid="{00000000-0005-0000-0000-000044010000}"/>
    <cellStyle name="CABECALHO 12 2 4 2" xfId="2198" xr:uid="{00000000-0005-0000-0000-000045010000}"/>
    <cellStyle name="CABECALHO 12 2 5" xfId="2199" xr:uid="{00000000-0005-0000-0000-000046010000}"/>
    <cellStyle name="CABECALHO 12 2 5 2" xfId="2200" xr:uid="{00000000-0005-0000-0000-000047010000}"/>
    <cellStyle name="CABECALHO 12 2 6" xfId="2201" xr:uid="{00000000-0005-0000-0000-000048010000}"/>
    <cellStyle name="CABECALHO 12 2 6 2" xfId="2202" xr:uid="{00000000-0005-0000-0000-000049010000}"/>
    <cellStyle name="CABECALHO 12 2 7" xfId="2203" xr:uid="{00000000-0005-0000-0000-00004A010000}"/>
    <cellStyle name="CABECALHO 12 2 7 2" xfId="2204" xr:uid="{00000000-0005-0000-0000-00004B010000}"/>
    <cellStyle name="CABECALHO 12 2 8" xfId="2205" xr:uid="{00000000-0005-0000-0000-00004C010000}"/>
    <cellStyle name="CABECALHO 12 2 8 2" xfId="2206" xr:uid="{00000000-0005-0000-0000-00004D010000}"/>
    <cellStyle name="CABECALHO 12 2 9" xfId="2207" xr:uid="{00000000-0005-0000-0000-00004E010000}"/>
    <cellStyle name="CABECALHO 12 2 9 2" xfId="2208" xr:uid="{00000000-0005-0000-0000-00004F010000}"/>
    <cellStyle name="CABECALHO 12 3" xfId="2209" xr:uid="{00000000-0005-0000-0000-000050010000}"/>
    <cellStyle name="CABECALHO 12 3 10" xfId="2210" xr:uid="{00000000-0005-0000-0000-000051010000}"/>
    <cellStyle name="CABECALHO 12 3 2" xfId="2211" xr:uid="{00000000-0005-0000-0000-000052010000}"/>
    <cellStyle name="CABECALHO 12 3 2 2" xfId="2212" xr:uid="{00000000-0005-0000-0000-000053010000}"/>
    <cellStyle name="CABECALHO 12 3 3" xfId="2213" xr:uid="{00000000-0005-0000-0000-000054010000}"/>
    <cellStyle name="CABECALHO 12 3 3 2" xfId="2214" xr:uid="{00000000-0005-0000-0000-000055010000}"/>
    <cellStyle name="CABECALHO 12 3 4" xfId="2215" xr:uid="{00000000-0005-0000-0000-000056010000}"/>
    <cellStyle name="CABECALHO 12 3 4 2" xfId="2216" xr:uid="{00000000-0005-0000-0000-000057010000}"/>
    <cellStyle name="CABECALHO 12 3 5" xfId="2217" xr:uid="{00000000-0005-0000-0000-000058010000}"/>
    <cellStyle name="CABECALHO 12 3 5 2" xfId="2218" xr:uid="{00000000-0005-0000-0000-000059010000}"/>
    <cellStyle name="CABECALHO 12 3 6" xfId="2219" xr:uid="{00000000-0005-0000-0000-00005A010000}"/>
    <cellStyle name="CABECALHO 12 3 6 2" xfId="2220" xr:uid="{00000000-0005-0000-0000-00005B010000}"/>
    <cellStyle name="CABECALHO 12 3 7" xfId="2221" xr:uid="{00000000-0005-0000-0000-00005C010000}"/>
    <cellStyle name="CABECALHO 12 3 7 2" xfId="2222" xr:uid="{00000000-0005-0000-0000-00005D010000}"/>
    <cellStyle name="CABECALHO 12 3 8" xfId="2223" xr:uid="{00000000-0005-0000-0000-00005E010000}"/>
    <cellStyle name="CABECALHO 12 3 8 2" xfId="2224" xr:uid="{00000000-0005-0000-0000-00005F010000}"/>
    <cellStyle name="CABECALHO 12 3 9" xfId="2225" xr:uid="{00000000-0005-0000-0000-000060010000}"/>
    <cellStyle name="CABECALHO 12 3 9 2" xfId="2226" xr:uid="{00000000-0005-0000-0000-000061010000}"/>
    <cellStyle name="CABECALHO 12 4" xfId="2227" xr:uid="{00000000-0005-0000-0000-000062010000}"/>
    <cellStyle name="CABECALHO 12 4 2" xfId="2228" xr:uid="{00000000-0005-0000-0000-000063010000}"/>
    <cellStyle name="CABECALHO 12 5" xfId="2229" xr:uid="{00000000-0005-0000-0000-000064010000}"/>
    <cellStyle name="CABECALHO 12 5 2" xfId="2230" xr:uid="{00000000-0005-0000-0000-000065010000}"/>
    <cellStyle name="CABECALHO 12 6" xfId="2231" xr:uid="{00000000-0005-0000-0000-000066010000}"/>
    <cellStyle name="CABECALHO 12 6 2" xfId="2232" xr:uid="{00000000-0005-0000-0000-000067010000}"/>
    <cellStyle name="CABECALHO 12 7" xfId="2233" xr:uid="{00000000-0005-0000-0000-000068010000}"/>
    <cellStyle name="CABECALHO 12 7 2" xfId="2234" xr:uid="{00000000-0005-0000-0000-000069010000}"/>
    <cellStyle name="CABECALHO 12 8" xfId="2235" xr:uid="{00000000-0005-0000-0000-00006A010000}"/>
    <cellStyle name="CABECALHO 12 8 2" xfId="2236" xr:uid="{00000000-0005-0000-0000-00006B010000}"/>
    <cellStyle name="CABECALHO 12 9" xfId="2237" xr:uid="{00000000-0005-0000-0000-00006C010000}"/>
    <cellStyle name="CABECALHO 12 9 2" xfId="2238" xr:uid="{00000000-0005-0000-0000-00006D010000}"/>
    <cellStyle name="CABECALHO 13" xfId="2239" xr:uid="{00000000-0005-0000-0000-00006E010000}"/>
    <cellStyle name="CABECALHO 13 10" xfId="2240" xr:uid="{00000000-0005-0000-0000-00006F010000}"/>
    <cellStyle name="CABECALHO 13 10 2" xfId="2241" xr:uid="{00000000-0005-0000-0000-000070010000}"/>
    <cellStyle name="CABECALHO 13 11" xfId="2242" xr:uid="{00000000-0005-0000-0000-000071010000}"/>
    <cellStyle name="CABECALHO 13 11 2" xfId="2243" xr:uid="{00000000-0005-0000-0000-000072010000}"/>
    <cellStyle name="CABECALHO 13 12" xfId="2244" xr:uid="{00000000-0005-0000-0000-000073010000}"/>
    <cellStyle name="CABECALHO 13 2" xfId="2245" xr:uid="{00000000-0005-0000-0000-000074010000}"/>
    <cellStyle name="CABECALHO 13 2 10" xfId="2246" xr:uid="{00000000-0005-0000-0000-000075010000}"/>
    <cellStyle name="CABECALHO 13 2 2" xfId="2247" xr:uid="{00000000-0005-0000-0000-000076010000}"/>
    <cellStyle name="CABECALHO 13 2 2 2" xfId="2248" xr:uid="{00000000-0005-0000-0000-000077010000}"/>
    <cellStyle name="CABECALHO 13 2 3" xfId="2249" xr:uid="{00000000-0005-0000-0000-000078010000}"/>
    <cellStyle name="CABECALHO 13 2 3 2" xfId="2250" xr:uid="{00000000-0005-0000-0000-000079010000}"/>
    <cellStyle name="CABECALHO 13 2 4" xfId="2251" xr:uid="{00000000-0005-0000-0000-00007A010000}"/>
    <cellStyle name="CABECALHO 13 2 4 2" xfId="2252" xr:uid="{00000000-0005-0000-0000-00007B010000}"/>
    <cellStyle name="CABECALHO 13 2 5" xfId="2253" xr:uid="{00000000-0005-0000-0000-00007C010000}"/>
    <cellStyle name="CABECALHO 13 2 5 2" xfId="2254" xr:uid="{00000000-0005-0000-0000-00007D010000}"/>
    <cellStyle name="CABECALHO 13 2 6" xfId="2255" xr:uid="{00000000-0005-0000-0000-00007E010000}"/>
    <cellStyle name="CABECALHO 13 2 6 2" xfId="2256" xr:uid="{00000000-0005-0000-0000-00007F010000}"/>
    <cellStyle name="CABECALHO 13 2 7" xfId="2257" xr:uid="{00000000-0005-0000-0000-000080010000}"/>
    <cellStyle name="CABECALHO 13 2 7 2" xfId="2258" xr:uid="{00000000-0005-0000-0000-000081010000}"/>
    <cellStyle name="CABECALHO 13 2 8" xfId="2259" xr:uid="{00000000-0005-0000-0000-000082010000}"/>
    <cellStyle name="CABECALHO 13 2 8 2" xfId="2260" xr:uid="{00000000-0005-0000-0000-000083010000}"/>
    <cellStyle name="CABECALHO 13 2 9" xfId="2261" xr:uid="{00000000-0005-0000-0000-000084010000}"/>
    <cellStyle name="CABECALHO 13 2 9 2" xfId="2262" xr:uid="{00000000-0005-0000-0000-000085010000}"/>
    <cellStyle name="CABECALHO 13 3" xfId="2263" xr:uid="{00000000-0005-0000-0000-000086010000}"/>
    <cellStyle name="CABECALHO 13 3 10" xfId="2264" xr:uid="{00000000-0005-0000-0000-000087010000}"/>
    <cellStyle name="CABECALHO 13 3 2" xfId="2265" xr:uid="{00000000-0005-0000-0000-000088010000}"/>
    <cellStyle name="CABECALHO 13 3 2 2" xfId="2266" xr:uid="{00000000-0005-0000-0000-000089010000}"/>
    <cellStyle name="CABECALHO 13 3 3" xfId="2267" xr:uid="{00000000-0005-0000-0000-00008A010000}"/>
    <cellStyle name="CABECALHO 13 3 3 2" xfId="2268" xr:uid="{00000000-0005-0000-0000-00008B010000}"/>
    <cellStyle name="CABECALHO 13 3 4" xfId="2269" xr:uid="{00000000-0005-0000-0000-00008C010000}"/>
    <cellStyle name="CABECALHO 13 3 4 2" xfId="2270" xr:uid="{00000000-0005-0000-0000-00008D010000}"/>
    <cellStyle name="CABECALHO 13 3 5" xfId="2271" xr:uid="{00000000-0005-0000-0000-00008E010000}"/>
    <cellStyle name="CABECALHO 13 3 5 2" xfId="2272" xr:uid="{00000000-0005-0000-0000-00008F010000}"/>
    <cellStyle name="CABECALHO 13 3 6" xfId="2273" xr:uid="{00000000-0005-0000-0000-000090010000}"/>
    <cellStyle name="CABECALHO 13 3 6 2" xfId="2274" xr:uid="{00000000-0005-0000-0000-000091010000}"/>
    <cellStyle name="CABECALHO 13 3 7" xfId="2275" xr:uid="{00000000-0005-0000-0000-000092010000}"/>
    <cellStyle name="CABECALHO 13 3 7 2" xfId="2276" xr:uid="{00000000-0005-0000-0000-000093010000}"/>
    <cellStyle name="CABECALHO 13 3 8" xfId="2277" xr:uid="{00000000-0005-0000-0000-000094010000}"/>
    <cellStyle name="CABECALHO 13 3 8 2" xfId="2278" xr:uid="{00000000-0005-0000-0000-000095010000}"/>
    <cellStyle name="CABECALHO 13 3 9" xfId="2279" xr:uid="{00000000-0005-0000-0000-000096010000}"/>
    <cellStyle name="CABECALHO 13 3 9 2" xfId="2280" xr:uid="{00000000-0005-0000-0000-000097010000}"/>
    <cellStyle name="CABECALHO 13 4" xfId="2281" xr:uid="{00000000-0005-0000-0000-000098010000}"/>
    <cellStyle name="CABECALHO 13 4 2" xfId="2282" xr:uid="{00000000-0005-0000-0000-000099010000}"/>
    <cellStyle name="CABECALHO 13 5" xfId="2283" xr:uid="{00000000-0005-0000-0000-00009A010000}"/>
    <cellStyle name="CABECALHO 13 5 2" xfId="2284" xr:uid="{00000000-0005-0000-0000-00009B010000}"/>
    <cellStyle name="CABECALHO 13 6" xfId="2285" xr:uid="{00000000-0005-0000-0000-00009C010000}"/>
    <cellStyle name="CABECALHO 13 6 2" xfId="2286" xr:uid="{00000000-0005-0000-0000-00009D010000}"/>
    <cellStyle name="CABECALHO 13 7" xfId="2287" xr:uid="{00000000-0005-0000-0000-00009E010000}"/>
    <cellStyle name="CABECALHO 13 7 2" xfId="2288" xr:uid="{00000000-0005-0000-0000-00009F010000}"/>
    <cellStyle name="CABECALHO 13 8" xfId="2289" xr:uid="{00000000-0005-0000-0000-0000A0010000}"/>
    <cellStyle name="CABECALHO 13 8 2" xfId="2290" xr:uid="{00000000-0005-0000-0000-0000A1010000}"/>
    <cellStyle name="CABECALHO 13 9" xfId="2291" xr:uid="{00000000-0005-0000-0000-0000A2010000}"/>
    <cellStyle name="CABECALHO 13 9 2" xfId="2292" xr:uid="{00000000-0005-0000-0000-0000A3010000}"/>
    <cellStyle name="CABECALHO 14" xfId="2293" xr:uid="{00000000-0005-0000-0000-0000A4010000}"/>
    <cellStyle name="CABECALHO 14 10" xfId="2294" xr:uid="{00000000-0005-0000-0000-0000A5010000}"/>
    <cellStyle name="CABECALHO 14 10 2" xfId="2295" xr:uid="{00000000-0005-0000-0000-0000A6010000}"/>
    <cellStyle name="CABECALHO 14 11" xfId="2296" xr:uid="{00000000-0005-0000-0000-0000A7010000}"/>
    <cellStyle name="CABECALHO 14 11 2" xfId="2297" xr:uid="{00000000-0005-0000-0000-0000A8010000}"/>
    <cellStyle name="CABECALHO 14 12" xfId="2298" xr:uid="{00000000-0005-0000-0000-0000A9010000}"/>
    <cellStyle name="CABECALHO 14 2" xfId="2299" xr:uid="{00000000-0005-0000-0000-0000AA010000}"/>
    <cellStyle name="CABECALHO 14 2 10" xfId="2300" xr:uid="{00000000-0005-0000-0000-0000AB010000}"/>
    <cellStyle name="CABECALHO 14 2 2" xfId="2301" xr:uid="{00000000-0005-0000-0000-0000AC010000}"/>
    <cellStyle name="CABECALHO 14 2 2 2" xfId="2302" xr:uid="{00000000-0005-0000-0000-0000AD010000}"/>
    <cellStyle name="CABECALHO 14 2 3" xfId="2303" xr:uid="{00000000-0005-0000-0000-0000AE010000}"/>
    <cellStyle name="CABECALHO 14 2 3 2" xfId="2304" xr:uid="{00000000-0005-0000-0000-0000AF010000}"/>
    <cellStyle name="CABECALHO 14 2 4" xfId="2305" xr:uid="{00000000-0005-0000-0000-0000B0010000}"/>
    <cellStyle name="CABECALHO 14 2 4 2" xfId="2306" xr:uid="{00000000-0005-0000-0000-0000B1010000}"/>
    <cellStyle name="CABECALHO 14 2 5" xfId="2307" xr:uid="{00000000-0005-0000-0000-0000B2010000}"/>
    <cellStyle name="CABECALHO 14 2 5 2" xfId="2308" xr:uid="{00000000-0005-0000-0000-0000B3010000}"/>
    <cellStyle name="CABECALHO 14 2 6" xfId="2309" xr:uid="{00000000-0005-0000-0000-0000B4010000}"/>
    <cellStyle name="CABECALHO 14 2 6 2" xfId="2310" xr:uid="{00000000-0005-0000-0000-0000B5010000}"/>
    <cellStyle name="CABECALHO 14 2 7" xfId="2311" xr:uid="{00000000-0005-0000-0000-0000B6010000}"/>
    <cellStyle name="CABECALHO 14 2 7 2" xfId="2312" xr:uid="{00000000-0005-0000-0000-0000B7010000}"/>
    <cellStyle name="CABECALHO 14 2 8" xfId="2313" xr:uid="{00000000-0005-0000-0000-0000B8010000}"/>
    <cellStyle name="CABECALHO 14 2 8 2" xfId="2314" xr:uid="{00000000-0005-0000-0000-0000B9010000}"/>
    <cellStyle name="CABECALHO 14 2 9" xfId="2315" xr:uid="{00000000-0005-0000-0000-0000BA010000}"/>
    <cellStyle name="CABECALHO 14 2 9 2" xfId="2316" xr:uid="{00000000-0005-0000-0000-0000BB010000}"/>
    <cellStyle name="CABECALHO 14 3" xfId="2317" xr:uid="{00000000-0005-0000-0000-0000BC010000}"/>
    <cellStyle name="CABECALHO 14 3 10" xfId="2318" xr:uid="{00000000-0005-0000-0000-0000BD010000}"/>
    <cellStyle name="CABECALHO 14 3 2" xfId="2319" xr:uid="{00000000-0005-0000-0000-0000BE010000}"/>
    <cellStyle name="CABECALHO 14 3 2 2" xfId="2320" xr:uid="{00000000-0005-0000-0000-0000BF010000}"/>
    <cellStyle name="CABECALHO 14 3 3" xfId="2321" xr:uid="{00000000-0005-0000-0000-0000C0010000}"/>
    <cellStyle name="CABECALHO 14 3 3 2" xfId="2322" xr:uid="{00000000-0005-0000-0000-0000C1010000}"/>
    <cellStyle name="CABECALHO 14 3 4" xfId="2323" xr:uid="{00000000-0005-0000-0000-0000C2010000}"/>
    <cellStyle name="CABECALHO 14 3 4 2" xfId="2324" xr:uid="{00000000-0005-0000-0000-0000C3010000}"/>
    <cellStyle name="CABECALHO 14 3 5" xfId="2325" xr:uid="{00000000-0005-0000-0000-0000C4010000}"/>
    <cellStyle name="CABECALHO 14 3 5 2" xfId="2326" xr:uid="{00000000-0005-0000-0000-0000C5010000}"/>
    <cellStyle name="CABECALHO 14 3 6" xfId="2327" xr:uid="{00000000-0005-0000-0000-0000C6010000}"/>
    <cellStyle name="CABECALHO 14 3 6 2" xfId="2328" xr:uid="{00000000-0005-0000-0000-0000C7010000}"/>
    <cellStyle name="CABECALHO 14 3 7" xfId="2329" xr:uid="{00000000-0005-0000-0000-0000C8010000}"/>
    <cellStyle name="CABECALHO 14 3 7 2" xfId="2330" xr:uid="{00000000-0005-0000-0000-0000C9010000}"/>
    <cellStyle name="CABECALHO 14 3 8" xfId="2331" xr:uid="{00000000-0005-0000-0000-0000CA010000}"/>
    <cellStyle name="CABECALHO 14 3 8 2" xfId="2332" xr:uid="{00000000-0005-0000-0000-0000CB010000}"/>
    <cellStyle name="CABECALHO 14 3 9" xfId="2333" xr:uid="{00000000-0005-0000-0000-0000CC010000}"/>
    <cellStyle name="CABECALHO 14 3 9 2" xfId="2334" xr:uid="{00000000-0005-0000-0000-0000CD010000}"/>
    <cellStyle name="CABECALHO 14 4" xfId="2335" xr:uid="{00000000-0005-0000-0000-0000CE010000}"/>
    <cellStyle name="CABECALHO 14 4 2" xfId="2336" xr:uid="{00000000-0005-0000-0000-0000CF010000}"/>
    <cellStyle name="CABECALHO 14 5" xfId="2337" xr:uid="{00000000-0005-0000-0000-0000D0010000}"/>
    <cellStyle name="CABECALHO 14 5 2" xfId="2338" xr:uid="{00000000-0005-0000-0000-0000D1010000}"/>
    <cellStyle name="CABECALHO 14 6" xfId="2339" xr:uid="{00000000-0005-0000-0000-0000D2010000}"/>
    <cellStyle name="CABECALHO 14 6 2" xfId="2340" xr:uid="{00000000-0005-0000-0000-0000D3010000}"/>
    <cellStyle name="CABECALHO 14 7" xfId="2341" xr:uid="{00000000-0005-0000-0000-0000D4010000}"/>
    <cellStyle name="CABECALHO 14 7 2" xfId="2342" xr:uid="{00000000-0005-0000-0000-0000D5010000}"/>
    <cellStyle name="CABECALHO 14 8" xfId="2343" xr:uid="{00000000-0005-0000-0000-0000D6010000}"/>
    <cellStyle name="CABECALHO 14 8 2" xfId="2344" xr:uid="{00000000-0005-0000-0000-0000D7010000}"/>
    <cellStyle name="CABECALHO 14 9" xfId="2345" xr:uid="{00000000-0005-0000-0000-0000D8010000}"/>
    <cellStyle name="CABECALHO 14 9 2" xfId="2346" xr:uid="{00000000-0005-0000-0000-0000D9010000}"/>
    <cellStyle name="CABECALHO 15" xfId="2347" xr:uid="{00000000-0005-0000-0000-0000DA010000}"/>
    <cellStyle name="CABECALHO 15 10" xfId="2348" xr:uid="{00000000-0005-0000-0000-0000DB010000}"/>
    <cellStyle name="CABECALHO 15 10 2" xfId="2349" xr:uid="{00000000-0005-0000-0000-0000DC010000}"/>
    <cellStyle name="CABECALHO 15 11" xfId="2350" xr:uid="{00000000-0005-0000-0000-0000DD010000}"/>
    <cellStyle name="CABECALHO 15 11 2" xfId="2351" xr:uid="{00000000-0005-0000-0000-0000DE010000}"/>
    <cellStyle name="CABECALHO 15 12" xfId="2352" xr:uid="{00000000-0005-0000-0000-0000DF010000}"/>
    <cellStyle name="CABECALHO 15 2" xfId="2353" xr:uid="{00000000-0005-0000-0000-0000E0010000}"/>
    <cellStyle name="CABECALHO 15 2 10" xfId="2354" xr:uid="{00000000-0005-0000-0000-0000E1010000}"/>
    <cellStyle name="CABECALHO 15 2 2" xfId="2355" xr:uid="{00000000-0005-0000-0000-0000E2010000}"/>
    <cellStyle name="CABECALHO 15 2 2 2" xfId="2356" xr:uid="{00000000-0005-0000-0000-0000E3010000}"/>
    <cellStyle name="CABECALHO 15 2 3" xfId="2357" xr:uid="{00000000-0005-0000-0000-0000E4010000}"/>
    <cellStyle name="CABECALHO 15 2 3 2" xfId="2358" xr:uid="{00000000-0005-0000-0000-0000E5010000}"/>
    <cellStyle name="CABECALHO 15 2 4" xfId="2359" xr:uid="{00000000-0005-0000-0000-0000E6010000}"/>
    <cellStyle name="CABECALHO 15 2 4 2" xfId="2360" xr:uid="{00000000-0005-0000-0000-0000E7010000}"/>
    <cellStyle name="CABECALHO 15 2 5" xfId="2361" xr:uid="{00000000-0005-0000-0000-0000E8010000}"/>
    <cellStyle name="CABECALHO 15 2 5 2" xfId="2362" xr:uid="{00000000-0005-0000-0000-0000E9010000}"/>
    <cellStyle name="CABECALHO 15 2 6" xfId="2363" xr:uid="{00000000-0005-0000-0000-0000EA010000}"/>
    <cellStyle name="CABECALHO 15 2 6 2" xfId="2364" xr:uid="{00000000-0005-0000-0000-0000EB010000}"/>
    <cellStyle name="CABECALHO 15 2 7" xfId="2365" xr:uid="{00000000-0005-0000-0000-0000EC010000}"/>
    <cellStyle name="CABECALHO 15 2 7 2" xfId="2366" xr:uid="{00000000-0005-0000-0000-0000ED010000}"/>
    <cellStyle name="CABECALHO 15 2 8" xfId="2367" xr:uid="{00000000-0005-0000-0000-0000EE010000}"/>
    <cellStyle name="CABECALHO 15 2 8 2" xfId="2368" xr:uid="{00000000-0005-0000-0000-0000EF010000}"/>
    <cellStyle name="CABECALHO 15 2 9" xfId="2369" xr:uid="{00000000-0005-0000-0000-0000F0010000}"/>
    <cellStyle name="CABECALHO 15 2 9 2" xfId="2370" xr:uid="{00000000-0005-0000-0000-0000F1010000}"/>
    <cellStyle name="CABECALHO 15 3" xfId="2371" xr:uid="{00000000-0005-0000-0000-0000F2010000}"/>
    <cellStyle name="CABECALHO 15 3 10" xfId="2372" xr:uid="{00000000-0005-0000-0000-0000F3010000}"/>
    <cellStyle name="CABECALHO 15 3 2" xfId="2373" xr:uid="{00000000-0005-0000-0000-0000F4010000}"/>
    <cellStyle name="CABECALHO 15 3 2 2" xfId="2374" xr:uid="{00000000-0005-0000-0000-0000F5010000}"/>
    <cellStyle name="CABECALHO 15 3 3" xfId="2375" xr:uid="{00000000-0005-0000-0000-0000F6010000}"/>
    <cellStyle name="CABECALHO 15 3 3 2" xfId="2376" xr:uid="{00000000-0005-0000-0000-0000F7010000}"/>
    <cellStyle name="CABECALHO 15 3 4" xfId="2377" xr:uid="{00000000-0005-0000-0000-0000F8010000}"/>
    <cellStyle name="CABECALHO 15 3 4 2" xfId="2378" xr:uid="{00000000-0005-0000-0000-0000F9010000}"/>
    <cellStyle name="CABECALHO 15 3 5" xfId="2379" xr:uid="{00000000-0005-0000-0000-0000FA010000}"/>
    <cellStyle name="CABECALHO 15 3 5 2" xfId="2380" xr:uid="{00000000-0005-0000-0000-0000FB010000}"/>
    <cellStyle name="CABECALHO 15 3 6" xfId="2381" xr:uid="{00000000-0005-0000-0000-0000FC010000}"/>
    <cellStyle name="CABECALHO 15 3 6 2" xfId="2382" xr:uid="{00000000-0005-0000-0000-0000FD010000}"/>
    <cellStyle name="CABECALHO 15 3 7" xfId="2383" xr:uid="{00000000-0005-0000-0000-0000FE010000}"/>
    <cellStyle name="CABECALHO 15 3 7 2" xfId="2384" xr:uid="{00000000-0005-0000-0000-0000FF010000}"/>
    <cellStyle name="CABECALHO 15 3 8" xfId="2385" xr:uid="{00000000-0005-0000-0000-000000020000}"/>
    <cellStyle name="CABECALHO 15 3 8 2" xfId="2386" xr:uid="{00000000-0005-0000-0000-000001020000}"/>
    <cellStyle name="CABECALHO 15 3 9" xfId="2387" xr:uid="{00000000-0005-0000-0000-000002020000}"/>
    <cellStyle name="CABECALHO 15 3 9 2" xfId="2388" xr:uid="{00000000-0005-0000-0000-000003020000}"/>
    <cellStyle name="CABECALHO 15 4" xfId="2389" xr:uid="{00000000-0005-0000-0000-000004020000}"/>
    <cellStyle name="CABECALHO 15 4 2" xfId="2390" xr:uid="{00000000-0005-0000-0000-000005020000}"/>
    <cellStyle name="CABECALHO 15 5" xfId="2391" xr:uid="{00000000-0005-0000-0000-000006020000}"/>
    <cellStyle name="CABECALHO 15 5 2" xfId="2392" xr:uid="{00000000-0005-0000-0000-000007020000}"/>
    <cellStyle name="CABECALHO 15 6" xfId="2393" xr:uid="{00000000-0005-0000-0000-000008020000}"/>
    <cellStyle name="CABECALHO 15 6 2" xfId="2394" xr:uid="{00000000-0005-0000-0000-000009020000}"/>
    <cellStyle name="CABECALHO 15 7" xfId="2395" xr:uid="{00000000-0005-0000-0000-00000A020000}"/>
    <cellStyle name="CABECALHO 15 7 2" xfId="2396" xr:uid="{00000000-0005-0000-0000-00000B020000}"/>
    <cellStyle name="CABECALHO 15 8" xfId="2397" xr:uid="{00000000-0005-0000-0000-00000C020000}"/>
    <cellStyle name="CABECALHO 15 8 2" xfId="2398" xr:uid="{00000000-0005-0000-0000-00000D020000}"/>
    <cellStyle name="CABECALHO 15 9" xfId="2399" xr:uid="{00000000-0005-0000-0000-00000E020000}"/>
    <cellStyle name="CABECALHO 15 9 2" xfId="2400" xr:uid="{00000000-0005-0000-0000-00000F020000}"/>
    <cellStyle name="CABECALHO 16" xfId="2401" xr:uid="{00000000-0005-0000-0000-000010020000}"/>
    <cellStyle name="CABECALHO 16 10" xfId="2402" xr:uid="{00000000-0005-0000-0000-000011020000}"/>
    <cellStyle name="CABECALHO 16 10 2" xfId="2403" xr:uid="{00000000-0005-0000-0000-000012020000}"/>
    <cellStyle name="CABECALHO 16 11" xfId="2404" xr:uid="{00000000-0005-0000-0000-000013020000}"/>
    <cellStyle name="CABECALHO 16 11 2" xfId="2405" xr:uid="{00000000-0005-0000-0000-000014020000}"/>
    <cellStyle name="CABECALHO 16 12" xfId="2406" xr:uid="{00000000-0005-0000-0000-000015020000}"/>
    <cellStyle name="CABECALHO 16 2" xfId="2407" xr:uid="{00000000-0005-0000-0000-000016020000}"/>
    <cellStyle name="CABECALHO 16 2 10" xfId="2408" xr:uid="{00000000-0005-0000-0000-000017020000}"/>
    <cellStyle name="CABECALHO 16 2 2" xfId="2409" xr:uid="{00000000-0005-0000-0000-000018020000}"/>
    <cellStyle name="CABECALHO 16 2 2 2" xfId="2410" xr:uid="{00000000-0005-0000-0000-000019020000}"/>
    <cellStyle name="CABECALHO 16 2 3" xfId="2411" xr:uid="{00000000-0005-0000-0000-00001A020000}"/>
    <cellStyle name="CABECALHO 16 2 3 2" xfId="2412" xr:uid="{00000000-0005-0000-0000-00001B020000}"/>
    <cellStyle name="CABECALHO 16 2 4" xfId="2413" xr:uid="{00000000-0005-0000-0000-00001C020000}"/>
    <cellStyle name="CABECALHO 16 2 4 2" xfId="2414" xr:uid="{00000000-0005-0000-0000-00001D020000}"/>
    <cellStyle name="CABECALHO 16 2 5" xfId="2415" xr:uid="{00000000-0005-0000-0000-00001E020000}"/>
    <cellStyle name="CABECALHO 16 2 5 2" xfId="2416" xr:uid="{00000000-0005-0000-0000-00001F020000}"/>
    <cellStyle name="CABECALHO 16 2 6" xfId="2417" xr:uid="{00000000-0005-0000-0000-000020020000}"/>
    <cellStyle name="CABECALHO 16 2 6 2" xfId="2418" xr:uid="{00000000-0005-0000-0000-000021020000}"/>
    <cellStyle name="CABECALHO 16 2 7" xfId="2419" xr:uid="{00000000-0005-0000-0000-000022020000}"/>
    <cellStyle name="CABECALHO 16 2 7 2" xfId="2420" xr:uid="{00000000-0005-0000-0000-000023020000}"/>
    <cellStyle name="CABECALHO 16 2 8" xfId="2421" xr:uid="{00000000-0005-0000-0000-000024020000}"/>
    <cellStyle name="CABECALHO 16 2 8 2" xfId="2422" xr:uid="{00000000-0005-0000-0000-000025020000}"/>
    <cellStyle name="CABECALHO 16 2 9" xfId="2423" xr:uid="{00000000-0005-0000-0000-000026020000}"/>
    <cellStyle name="CABECALHO 16 2 9 2" xfId="2424" xr:uid="{00000000-0005-0000-0000-000027020000}"/>
    <cellStyle name="CABECALHO 16 3" xfId="2425" xr:uid="{00000000-0005-0000-0000-000028020000}"/>
    <cellStyle name="CABECALHO 16 3 10" xfId="2426" xr:uid="{00000000-0005-0000-0000-000029020000}"/>
    <cellStyle name="CABECALHO 16 3 2" xfId="2427" xr:uid="{00000000-0005-0000-0000-00002A020000}"/>
    <cellStyle name="CABECALHO 16 3 2 2" xfId="2428" xr:uid="{00000000-0005-0000-0000-00002B020000}"/>
    <cellStyle name="CABECALHO 16 3 3" xfId="2429" xr:uid="{00000000-0005-0000-0000-00002C020000}"/>
    <cellStyle name="CABECALHO 16 3 3 2" xfId="2430" xr:uid="{00000000-0005-0000-0000-00002D020000}"/>
    <cellStyle name="CABECALHO 16 3 4" xfId="2431" xr:uid="{00000000-0005-0000-0000-00002E020000}"/>
    <cellStyle name="CABECALHO 16 3 4 2" xfId="2432" xr:uid="{00000000-0005-0000-0000-00002F020000}"/>
    <cellStyle name="CABECALHO 16 3 5" xfId="2433" xr:uid="{00000000-0005-0000-0000-000030020000}"/>
    <cellStyle name="CABECALHO 16 3 5 2" xfId="2434" xr:uid="{00000000-0005-0000-0000-000031020000}"/>
    <cellStyle name="CABECALHO 16 3 6" xfId="2435" xr:uid="{00000000-0005-0000-0000-000032020000}"/>
    <cellStyle name="CABECALHO 16 3 6 2" xfId="2436" xr:uid="{00000000-0005-0000-0000-000033020000}"/>
    <cellStyle name="CABECALHO 16 3 7" xfId="2437" xr:uid="{00000000-0005-0000-0000-000034020000}"/>
    <cellStyle name="CABECALHO 16 3 7 2" xfId="2438" xr:uid="{00000000-0005-0000-0000-000035020000}"/>
    <cellStyle name="CABECALHO 16 3 8" xfId="2439" xr:uid="{00000000-0005-0000-0000-000036020000}"/>
    <cellStyle name="CABECALHO 16 3 8 2" xfId="2440" xr:uid="{00000000-0005-0000-0000-000037020000}"/>
    <cellStyle name="CABECALHO 16 3 9" xfId="2441" xr:uid="{00000000-0005-0000-0000-000038020000}"/>
    <cellStyle name="CABECALHO 16 3 9 2" xfId="2442" xr:uid="{00000000-0005-0000-0000-000039020000}"/>
    <cellStyle name="CABECALHO 16 4" xfId="2443" xr:uid="{00000000-0005-0000-0000-00003A020000}"/>
    <cellStyle name="CABECALHO 16 4 2" xfId="2444" xr:uid="{00000000-0005-0000-0000-00003B020000}"/>
    <cellStyle name="CABECALHO 16 5" xfId="2445" xr:uid="{00000000-0005-0000-0000-00003C020000}"/>
    <cellStyle name="CABECALHO 16 5 2" xfId="2446" xr:uid="{00000000-0005-0000-0000-00003D020000}"/>
    <cellStyle name="CABECALHO 16 6" xfId="2447" xr:uid="{00000000-0005-0000-0000-00003E020000}"/>
    <cellStyle name="CABECALHO 16 6 2" xfId="2448" xr:uid="{00000000-0005-0000-0000-00003F020000}"/>
    <cellStyle name="CABECALHO 16 7" xfId="2449" xr:uid="{00000000-0005-0000-0000-000040020000}"/>
    <cellStyle name="CABECALHO 16 7 2" xfId="2450" xr:uid="{00000000-0005-0000-0000-000041020000}"/>
    <cellStyle name="CABECALHO 16 8" xfId="2451" xr:uid="{00000000-0005-0000-0000-000042020000}"/>
    <cellStyle name="CABECALHO 16 8 2" xfId="2452" xr:uid="{00000000-0005-0000-0000-000043020000}"/>
    <cellStyle name="CABECALHO 16 9" xfId="2453" xr:uid="{00000000-0005-0000-0000-000044020000}"/>
    <cellStyle name="CABECALHO 16 9 2" xfId="2454" xr:uid="{00000000-0005-0000-0000-000045020000}"/>
    <cellStyle name="CABECALHO 17" xfId="2455" xr:uid="{00000000-0005-0000-0000-000046020000}"/>
    <cellStyle name="CABECALHO 17 10" xfId="2456" xr:uid="{00000000-0005-0000-0000-000047020000}"/>
    <cellStyle name="CABECALHO 17 10 2" xfId="2457" xr:uid="{00000000-0005-0000-0000-000048020000}"/>
    <cellStyle name="CABECALHO 17 11" xfId="2458" xr:uid="{00000000-0005-0000-0000-000049020000}"/>
    <cellStyle name="CABECALHO 17 11 2" xfId="2459" xr:uid="{00000000-0005-0000-0000-00004A020000}"/>
    <cellStyle name="CABECALHO 17 12" xfId="2460" xr:uid="{00000000-0005-0000-0000-00004B020000}"/>
    <cellStyle name="CABECALHO 17 2" xfId="2461" xr:uid="{00000000-0005-0000-0000-00004C020000}"/>
    <cellStyle name="CABECALHO 17 2 10" xfId="2462" xr:uid="{00000000-0005-0000-0000-00004D020000}"/>
    <cellStyle name="CABECALHO 17 2 2" xfId="2463" xr:uid="{00000000-0005-0000-0000-00004E020000}"/>
    <cellStyle name="CABECALHO 17 2 2 2" xfId="2464" xr:uid="{00000000-0005-0000-0000-00004F020000}"/>
    <cellStyle name="CABECALHO 17 2 3" xfId="2465" xr:uid="{00000000-0005-0000-0000-000050020000}"/>
    <cellStyle name="CABECALHO 17 2 3 2" xfId="2466" xr:uid="{00000000-0005-0000-0000-000051020000}"/>
    <cellStyle name="CABECALHO 17 2 4" xfId="2467" xr:uid="{00000000-0005-0000-0000-000052020000}"/>
    <cellStyle name="CABECALHO 17 2 4 2" xfId="2468" xr:uid="{00000000-0005-0000-0000-000053020000}"/>
    <cellStyle name="CABECALHO 17 2 5" xfId="2469" xr:uid="{00000000-0005-0000-0000-000054020000}"/>
    <cellStyle name="CABECALHO 17 2 5 2" xfId="2470" xr:uid="{00000000-0005-0000-0000-000055020000}"/>
    <cellStyle name="CABECALHO 17 2 6" xfId="2471" xr:uid="{00000000-0005-0000-0000-000056020000}"/>
    <cellStyle name="CABECALHO 17 2 6 2" xfId="2472" xr:uid="{00000000-0005-0000-0000-000057020000}"/>
    <cellStyle name="CABECALHO 17 2 7" xfId="2473" xr:uid="{00000000-0005-0000-0000-000058020000}"/>
    <cellStyle name="CABECALHO 17 2 7 2" xfId="2474" xr:uid="{00000000-0005-0000-0000-000059020000}"/>
    <cellStyle name="CABECALHO 17 2 8" xfId="2475" xr:uid="{00000000-0005-0000-0000-00005A020000}"/>
    <cellStyle name="CABECALHO 17 2 8 2" xfId="2476" xr:uid="{00000000-0005-0000-0000-00005B020000}"/>
    <cellStyle name="CABECALHO 17 2 9" xfId="2477" xr:uid="{00000000-0005-0000-0000-00005C020000}"/>
    <cellStyle name="CABECALHO 17 2 9 2" xfId="2478" xr:uid="{00000000-0005-0000-0000-00005D020000}"/>
    <cellStyle name="CABECALHO 17 3" xfId="2479" xr:uid="{00000000-0005-0000-0000-00005E020000}"/>
    <cellStyle name="CABECALHO 17 3 10" xfId="2480" xr:uid="{00000000-0005-0000-0000-00005F020000}"/>
    <cellStyle name="CABECALHO 17 3 2" xfId="2481" xr:uid="{00000000-0005-0000-0000-000060020000}"/>
    <cellStyle name="CABECALHO 17 3 2 2" xfId="2482" xr:uid="{00000000-0005-0000-0000-000061020000}"/>
    <cellStyle name="CABECALHO 17 3 3" xfId="2483" xr:uid="{00000000-0005-0000-0000-000062020000}"/>
    <cellStyle name="CABECALHO 17 3 3 2" xfId="2484" xr:uid="{00000000-0005-0000-0000-000063020000}"/>
    <cellStyle name="CABECALHO 17 3 4" xfId="2485" xr:uid="{00000000-0005-0000-0000-000064020000}"/>
    <cellStyle name="CABECALHO 17 3 4 2" xfId="2486" xr:uid="{00000000-0005-0000-0000-000065020000}"/>
    <cellStyle name="CABECALHO 17 3 5" xfId="2487" xr:uid="{00000000-0005-0000-0000-000066020000}"/>
    <cellStyle name="CABECALHO 17 3 5 2" xfId="2488" xr:uid="{00000000-0005-0000-0000-000067020000}"/>
    <cellStyle name="CABECALHO 17 3 6" xfId="2489" xr:uid="{00000000-0005-0000-0000-000068020000}"/>
    <cellStyle name="CABECALHO 17 3 6 2" xfId="2490" xr:uid="{00000000-0005-0000-0000-000069020000}"/>
    <cellStyle name="CABECALHO 17 3 7" xfId="2491" xr:uid="{00000000-0005-0000-0000-00006A020000}"/>
    <cellStyle name="CABECALHO 17 3 7 2" xfId="2492" xr:uid="{00000000-0005-0000-0000-00006B020000}"/>
    <cellStyle name="CABECALHO 17 3 8" xfId="2493" xr:uid="{00000000-0005-0000-0000-00006C020000}"/>
    <cellStyle name="CABECALHO 17 3 8 2" xfId="2494" xr:uid="{00000000-0005-0000-0000-00006D020000}"/>
    <cellStyle name="CABECALHO 17 3 9" xfId="2495" xr:uid="{00000000-0005-0000-0000-00006E020000}"/>
    <cellStyle name="CABECALHO 17 3 9 2" xfId="2496" xr:uid="{00000000-0005-0000-0000-00006F020000}"/>
    <cellStyle name="CABECALHO 17 4" xfId="2497" xr:uid="{00000000-0005-0000-0000-000070020000}"/>
    <cellStyle name="CABECALHO 17 4 2" xfId="2498" xr:uid="{00000000-0005-0000-0000-000071020000}"/>
    <cellStyle name="CABECALHO 17 5" xfId="2499" xr:uid="{00000000-0005-0000-0000-000072020000}"/>
    <cellStyle name="CABECALHO 17 5 2" xfId="2500" xr:uid="{00000000-0005-0000-0000-000073020000}"/>
    <cellStyle name="CABECALHO 17 6" xfId="2501" xr:uid="{00000000-0005-0000-0000-000074020000}"/>
    <cellStyle name="CABECALHO 17 6 2" xfId="2502" xr:uid="{00000000-0005-0000-0000-000075020000}"/>
    <cellStyle name="CABECALHO 17 7" xfId="2503" xr:uid="{00000000-0005-0000-0000-000076020000}"/>
    <cellStyle name="CABECALHO 17 7 2" xfId="2504" xr:uid="{00000000-0005-0000-0000-000077020000}"/>
    <cellStyle name="CABECALHO 17 8" xfId="2505" xr:uid="{00000000-0005-0000-0000-000078020000}"/>
    <cellStyle name="CABECALHO 17 8 2" xfId="2506" xr:uid="{00000000-0005-0000-0000-000079020000}"/>
    <cellStyle name="CABECALHO 17 9" xfId="2507" xr:uid="{00000000-0005-0000-0000-00007A020000}"/>
    <cellStyle name="CABECALHO 17 9 2" xfId="2508" xr:uid="{00000000-0005-0000-0000-00007B020000}"/>
    <cellStyle name="CABECALHO 18" xfId="2509" xr:uid="{00000000-0005-0000-0000-00007C020000}"/>
    <cellStyle name="CABECALHO 18 10" xfId="2510" xr:uid="{00000000-0005-0000-0000-00007D020000}"/>
    <cellStyle name="CABECALHO 18 10 2" xfId="2511" xr:uid="{00000000-0005-0000-0000-00007E020000}"/>
    <cellStyle name="CABECALHO 18 11" xfId="2512" xr:uid="{00000000-0005-0000-0000-00007F020000}"/>
    <cellStyle name="CABECALHO 18 11 2" xfId="2513" xr:uid="{00000000-0005-0000-0000-000080020000}"/>
    <cellStyle name="CABECALHO 18 12" xfId="2514" xr:uid="{00000000-0005-0000-0000-000081020000}"/>
    <cellStyle name="CABECALHO 18 2" xfId="2515" xr:uid="{00000000-0005-0000-0000-000082020000}"/>
    <cellStyle name="CABECALHO 18 2 10" xfId="2516" xr:uid="{00000000-0005-0000-0000-000083020000}"/>
    <cellStyle name="CABECALHO 18 2 2" xfId="2517" xr:uid="{00000000-0005-0000-0000-000084020000}"/>
    <cellStyle name="CABECALHO 18 2 2 2" xfId="2518" xr:uid="{00000000-0005-0000-0000-000085020000}"/>
    <cellStyle name="CABECALHO 18 2 3" xfId="2519" xr:uid="{00000000-0005-0000-0000-000086020000}"/>
    <cellStyle name="CABECALHO 18 2 3 2" xfId="2520" xr:uid="{00000000-0005-0000-0000-000087020000}"/>
    <cellStyle name="CABECALHO 18 2 4" xfId="2521" xr:uid="{00000000-0005-0000-0000-000088020000}"/>
    <cellStyle name="CABECALHO 18 2 4 2" xfId="2522" xr:uid="{00000000-0005-0000-0000-000089020000}"/>
    <cellStyle name="CABECALHO 18 2 5" xfId="2523" xr:uid="{00000000-0005-0000-0000-00008A020000}"/>
    <cellStyle name="CABECALHO 18 2 5 2" xfId="2524" xr:uid="{00000000-0005-0000-0000-00008B020000}"/>
    <cellStyle name="CABECALHO 18 2 6" xfId="2525" xr:uid="{00000000-0005-0000-0000-00008C020000}"/>
    <cellStyle name="CABECALHO 18 2 6 2" xfId="2526" xr:uid="{00000000-0005-0000-0000-00008D020000}"/>
    <cellStyle name="CABECALHO 18 2 7" xfId="2527" xr:uid="{00000000-0005-0000-0000-00008E020000}"/>
    <cellStyle name="CABECALHO 18 2 7 2" xfId="2528" xr:uid="{00000000-0005-0000-0000-00008F020000}"/>
    <cellStyle name="CABECALHO 18 2 8" xfId="2529" xr:uid="{00000000-0005-0000-0000-000090020000}"/>
    <cellStyle name="CABECALHO 18 2 8 2" xfId="2530" xr:uid="{00000000-0005-0000-0000-000091020000}"/>
    <cellStyle name="CABECALHO 18 2 9" xfId="2531" xr:uid="{00000000-0005-0000-0000-000092020000}"/>
    <cellStyle name="CABECALHO 18 2 9 2" xfId="2532" xr:uid="{00000000-0005-0000-0000-000093020000}"/>
    <cellStyle name="CABECALHO 18 3" xfId="2533" xr:uid="{00000000-0005-0000-0000-000094020000}"/>
    <cellStyle name="CABECALHO 18 3 10" xfId="2534" xr:uid="{00000000-0005-0000-0000-000095020000}"/>
    <cellStyle name="CABECALHO 18 3 2" xfId="2535" xr:uid="{00000000-0005-0000-0000-000096020000}"/>
    <cellStyle name="CABECALHO 18 3 2 2" xfId="2536" xr:uid="{00000000-0005-0000-0000-000097020000}"/>
    <cellStyle name="CABECALHO 18 3 3" xfId="2537" xr:uid="{00000000-0005-0000-0000-000098020000}"/>
    <cellStyle name="CABECALHO 18 3 3 2" xfId="2538" xr:uid="{00000000-0005-0000-0000-000099020000}"/>
    <cellStyle name="CABECALHO 18 3 4" xfId="2539" xr:uid="{00000000-0005-0000-0000-00009A020000}"/>
    <cellStyle name="CABECALHO 18 3 4 2" xfId="2540" xr:uid="{00000000-0005-0000-0000-00009B020000}"/>
    <cellStyle name="CABECALHO 18 3 5" xfId="2541" xr:uid="{00000000-0005-0000-0000-00009C020000}"/>
    <cellStyle name="CABECALHO 18 3 5 2" xfId="2542" xr:uid="{00000000-0005-0000-0000-00009D020000}"/>
    <cellStyle name="CABECALHO 18 3 6" xfId="2543" xr:uid="{00000000-0005-0000-0000-00009E020000}"/>
    <cellStyle name="CABECALHO 18 3 6 2" xfId="2544" xr:uid="{00000000-0005-0000-0000-00009F020000}"/>
    <cellStyle name="CABECALHO 18 3 7" xfId="2545" xr:uid="{00000000-0005-0000-0000-0000A0020000}"/>
    <cellStyle name="CABECALHO 18 3 7 2" xfId="2546" xr:uid="{00000000-0005-0000-0000-0000A1020000}"/>
    <cellStyle name="CABECALHO 18 3 8" xfId="2547" xr:uid="{00000000-0005-0000-0000-0000A2020000}"/>
    <cellStyle name="CABECALHO 18 3 8 2" xfId="2548" xr:uid="{00000000-0005-0000-0000-0000A3020000}"/>
    <cellStyle name="CABECALHO 18 3 9" xfId="2549" xr:uid="{00000000-0005-0000-0000-0000A4020000}"/>
    <cellStyle name="CABECALHO 18 3 9 2" xfId="2550" xr:uid="{00000000-0005-0000-0000-0000A5020000}"/>
    <cellStyle name="CABECALHO 18 4" xfId="2551" xr:uid="{00000000-0005-0000-0000-0000A6020000}"/>
    <cellStyle name="CABECALHO 18 4 2" xfId="2552" xr:uid="{00000000-0005-0000-0000-0000A7020000}"/>
    <cellStyle name="CABECALHO 18 5" xfId="2553" xr:uid="{00000000-0005-0000-0000-0000A8020000}"/>
    <cellStyle name="CABECALHO 18 5 2" xfId="2554" xr:uid="{00000000-0005-0000-0000-0000A9020000}"/>
    <cellStyle name="CABECALHO 18 6" xfId="2555" xr:uid="{00000000-0005-0000-0000-0000AA020000}"/>
    <cellStyle name="CABECALHO 18 6 2" xfId="2556" xr:uid="{00000000-0005-0000-0000-0000AB020000}"/>
    <cellStyle name="CABECALHO 18 7" xfId="2557" xr:uid="{00000000-0005-0000-0000-0000AC020000}"/>
    <cellStyle name="CABECALHO 18 7 2" xfId="2558" xr:uid="{00000000-0005-0000-0000-0000AD020000}"/>
    <cellStyle name="CABECALHO 18 8" xfId="2559" xr:uid="{00000000-0005-0000-0000-0000AE020000}"/>
    <cellStyle name="CABECALHO 18 8 2" xfId="2560" xr:uid="{00000000-0005-0000-0000-0000AF020000}"/>
    <cellStyle name="CABECALHO 18 9" xfId="2561" xr:uid="{00000000-0005-0000-0000-0000B0020000}"/>
    <cellStyle name="CABECALHO 18 9 2" xfId="2562" xr:uid="{00000000-0005-0000-0000-0000B1020000}"/>
    <cellStyle name="CABECALHO 19" xfId="2563" xr:uid="{00000000-0005-0000-0000-0000B2020000}"/>
    <cellStyle name="CABECALHO 19 10" xfId="2564" xr:uid="{00000000-0005-0000-0000-0000B3020000}"/>
    <cellStyle name="CABECALHO 19 10 2" xfId="2565" xr:uid="{00000000-0005-0000-0000-0000B4020000}"/>
    <cellStyle name="CABECALHO 19 11" xfId="2566" xr:uid="{00000000-0005-0000-0000-0000B5020000}"/>
    <cellStyle name="CABECALHO 19 11 2" xfId="2567" xr:uid="{00000000-0005-0000-0000-0000B6020000}"/>
    <cellStyle name="CABECALHO 19 12" xfId="2568" xr:uid="{00000000-0005-0000-0000-0000B7020000}"/>
    <cellStyle name="CABECALHO 19 2" xfId="2569" xr:uid="{00000000-0005-0000-0000-0000B8020000}"/>
    <cellStyle name="CABECALHO 19 2 10" xfId="2570" xr:uid="{00000000-0005-0000-0000-0000B9020000}"/>
    <cellStyle name="CABECALHO 19 2 2" xfId="2571" xr:uid="{00000000-0005-0000-0000-0000BA020000}"/>
    <cellStyle name="CABECALHO 19 2 2 2" xfId="2572" xr:uid="{00000000-0005-0000-0000-0000BB020000}"/>
    <cellStyle name="CABECALHO 19 2 3" xfId="2573" xr:uid="{00000000-0005-0000-0000-0000BC020000}"/>
    <cellStyle name="CABECALHO 19 2 3 2" xfId="2574" xr:uid="{00000000-0005-0000-0000-0000BD020000}"/>
    <cellStyle name="CABECALHO 19 2 4" xfId="2575" xr:uid="{00000000-0005-0000-0000-0000BE020000}"/>
    <cellStyle name="CABECALHO 19 2 4 2" xfId="2576" xr:uid="{00000000-0005-0000-0000-0000BF020000}"/>
    <cellStyle name="CABECALHO 19 2 5" xfId="2577" xr:uid="{00000000-0005-0000-0000-0000C0020000}"/>
    <cellStyle name="CABECALHO 19 2 5 2" xfId="2578" xr:uid="{00000000-0005-0000-0000-0000C1020000}"/>
    <cellStyle name="CABECALHO 19 2 6" xfId="2579" xr:uid="{00000000-0005-0000-0000-0000C2020000}"/>
    <cellStyle name="CABECALHO 19 2 6 2" xfId="2580" xr:uid="{00000000-0005-0000-0000-0000C3020000}"/>
    <cellStyle name="CABECALHO 19 2 7" xfId="2581" xr:uid="{00000000-0005-0000-0000-0000C4020000}"/>
    <cellStyle name="CABECALHO 19 2 7 2" xfId="2582" xr:uid="{00000000-0005-0000-0000-0000C5020000}"/>
    <cellStyle name="CABECALHO 19 2 8" xfId="2583" xr:uid="{00000000-0005-0000-0000-0000C6020000}"/>
    <cellStyle name="CABECALHO 19 2 8 2" xfId="2584" xr:uid="{00000000-0005-0000-0000-0000C7020000}"/>
    <cellStyle name="CABECALHO 19 2 9" xfId="2585" xr:uid="{00000000-0005-0000-0000-0000C8020000}"/>
    <cellStyle name="CABECALHO 19 2 9 2" xfId="2586" xr:uid="{00000000-0005-0000-0000-0000C9020000}"/>
    <cellStyle name="CABECALHO 19 3" xfId="2587" xr:uid="{00000000-0005-0000-0000-0000CA020000}"/>
    <cellStyle name="CABECALHO 19 3 10" xfId="2588" xr:uid="{00000000-0005-0000-0000-0000CB020000}"/>
    <cellStyle name="CABECALHO 19 3 2" xfId="2589" xr:uid="{00000000-0005-0000-0000-0000CC020000}"/>
    <cellStyle name="CABECALHO 19 3 2 2" xfId="2590" xr:uid="{00000000-0005-0000-0000-0000CD020000}"/>
    <cellStyle name="CABECALHO 19 3 3" xfId="2591" xr:uid="{00000000-0005-0000-0000-0000CE020000}"/>
    <cellStyle name="CABECALHO 19 3 3 2" xfId="2592" xr:uid="{00000000-0005-0000-0000-0000CF020000}"/>
    <cellStyle name="CABECALHO 19 3 4" xfId="2593" xr:uid="{00000000-0005-0000-0000-0000D0020000}"/>
    <cellStyle name="CABECALHO 19 3 4 2" xfId="2594" xr:uid="{00000000-0005-0000-0000-0000D1020000}"/>
    <cellStyle name="CABECALHO 19 3 5" xfId="2595" xr:uid="{00000000-0005-0000-0000-0000D2020000}"/>
    <cellStyle name="CABECALHO 19 3 5 2" xfId="2596" xr:uid="{00000000-0005-0000-0000-0000D3020000}"/>
    <cellStyle name="CABECALHO 19 3 6" xfId="2597" xr:uid="{00000000-0005-0000-0000-0000D4020000}"/>
    <cellStyle name="CABECALHO 19 3 6 2" xfId="2598" xr:uid="{00000000-0005-0000-0000-0000D5020000}"/>
    <cellStyle name="CABECALHO 19 3 7" xfId="2599" xr:uid="{00000000-0005-0000-0000-0000D6020000}"/>
    <cellStyle name="CABECALHO 19 3 7 2" xfId="2600" xr:uid="{00000000-0005-0000-0000-0000D7020000}"/>
    <cellStyle name="CABECALHO 19 3 8" xfId="2601" xr:uid="{00000000-0005-0000-0000-0000D8020000}"/>
    <cellStyle name="CABECALHO 19 3 8 2" xfId="2602" xr:uid="{00000000-0005-0000-0000-0000D9020000}"/>
    <cellStyle name="CABECALHO 19 3 9" xfId="2603" xr:uid="{00000000-0005-0000-0000-0000DA020000}"/>
    <cellStyle name="CABECALHO 19 3 9 2" xfId="2604" xr:uid="{00000000-0005-0000-0000-0000DB020000}"/>
    <cellStyle name="CABECALHO 19 4" xfId="2605" xr:uid="{00000000-0005-0000-0000-0000DC020000}"/>
    <cellStyle name="CABECALHO 19 4 2" xfId="2606" xr:uid="{00000000-0005-0000-0000-0000DD020000}"/>
    <cellStyle name="CABECALHO 19 5" xfId="2607" xr:uid="{00000000-0005-0000-0000-0000DE020000}"/>
    <cellStyle name="CABECALHO 19 5 2" xfId="2608" xr:uid="{00000000-0005-0000-0000-0000DF020000}"/>
    <cellStyle name="CABECALHO 19 6" xfId="2609" xr:uid="{00000000-0005-0000-0000-0000E0020000}"/>
    <cellStyle name="CABECALHO 19 6 2" xfId="2610" xr:uid="{00000000-0005-0000-0000-0000E1020000}"/>
    <cellStyle name="CABECALHO 19 7" xfId="2611" xr:uid="{00000000-0005-0000-0000-0000E2020000}"/>
    <cellStyle name="CABECALHO 19 7 2" xfId="2612" xr:uid="{00000000-0005-0000-0000-0000E3020000}"/>
    <cellStyle name="CABECALHO 19 8" xfId="2613" xr:uid="{00000000-0005-0000-0000-0000E4020000}"/>
    <cellStyle name="CABECALHO 19 8 2" xfId="2614" xr:uid="{00000000-0005-0000-0000-0000E5020000}"/>
    <cellStyle name="CABECALHO 19 9" xfId="2615" xr:uid="{00000000-0005-0000-0000-0000E6020000}"/>
    <cellStyle name="CABECALHO 19 9 2" xfId="2616" xr:uid="{00000000-0005-0000-0000-0000E7020000}"/>
    <cellStyle name="CABECALHO 2" xfId="853" xr:uid="{00000000-0005-0000-0000-0000E8020000}"/>
    <cellStyle name="Cabeçalho 2" xfId="854" xr:uid="{00000000-0005-0000-0000-0000E9020000}"/>
    <cellStyle name="CABECALHO 2 10" xfId="2617" xr:uid="{00000000-0005-0000-0000-0000EA020000}"/>
    <cellStyle name="CABECALHO 2 10 10" xfId="2618" xr:uid="{00000000-0005-0000-0000-0000EB020000}"/>
    <cellStyle name="CABECALHO 2 10 10 2" xfId="2619" xr:uid="{00000000-0005-0000-0000-0000EC020000}"/>
    <cellStyle name="CABECALHO 2 10 11" xfId="2620" xr:uid="{00000000-0005-0000-0000-0000ED020000}"/>
    <cellStyle name="CABECALHO 2 10 11 2" xfId="2621" xr:uid="{00000000-0005-0000-0000-0000EE020000}"/>
    <cellStyle name="CABECALHO 2 10 12" xfId="2622" xr:uid="{00000000-0005-0000-0000-0000EF020000}"/>
    <cellStyle name="CABECALHO 2 10 2" xfId="2623" xr:uid="{00000000-0005-0000-0000-0000F0020000}"/>
    <cellStyle name="CABECALHO 2 10 2 10" xfId="2624" xr:uid="{00000000-0005-0000-0000-0000F1020000}"/>
    <cellStyle name="CABECALHO 2 10 2 2" xfId="2625" xr:uid="{00000000-0005-0000-0000-0000F2020000}"/>
    <cellStyle name="CABECALHO 2 10 2 2 2" xfId="2626" xr:uid="{00000000-0005-0000-0000-0000F3020000}"/>
    <cellStyle name="CABECALHO 2 10 2 3" xfId="2627" xr:uid="{00000000-0005-0000-0000-0000F4020000}"/>
    <cellStyle name="CABECALHO 2 10 2 3 2" xfId="2628" xr:uid="{00000000-0005-0000-0000-0000F5020000}"/>
    <cellStyle name="CABECALHO 2 10 2 4" xfId="2629" xr:uid="{00000000-0005-0000-0000-0000F6020000}"/>
    <cellStyle name="CABECALHO 2 10 2 4 2" xfId="2630" xr:uid="{00000000-0005-0000-0000-0000F7020000}"/>
    <cellStyle name="CABECALHO 2 10 2 5" xfId="2631" xr:uid="{00000000-0005-0000-0000-0000F8020000}"/>
    <cellStyle name="CABECALHO 2 10 2 5 2" xfId="2632" xr:uid="{00000000-0005-0000-0000-0000F9020000}"/>
    <cellStyle name="CABECALHO 2 10 2 6" xfId="2633" xr:uid="{00000000-0005-0000-0000-0000FA020000}"/>
    <cellStyle name="CABECALHO 2 10 2 6 2" xfId="2634" xr:uid="{00000000-0005-0000-0000-0000FB020000}"/>
    <cellStyle name="CABECALHO 2 10 2 7" xfId="2635" xr:uid="{00000000-0005-0000-0000-0000FC020000}"/>
    <cellStyle name="CABECALHO 2 10 2 7 2" xfId="2636" xr:uid="{00000000-0005-0000-0000-0000FD020000}"/>
    <cellStyle name="CABECALHO 2 10 2 8" xfId="2637" xr:uid="{00000000-0005-0000-0000-0000FE020000}"/>
    <cellStyle name="CABECALHO 2 10 2 8 2" xfId="2638" xr:uid="{00000000-0005-0000-0000-0000FF020000}"/>
    <cellStyle name="CABECALHO 2 10 2 9" xfId="2639" xr:uid="{00000000-0005-0000-0000-000000030000}"/>
    <cellStyle name="CABECALHO 2 10 2 9 2" xfId="2640" xr:uid="{00000000-0005-0000-0000-000001030000}"/>
    <cellStyle name="CABECALHO 2 10 3" xfId="2641" xr:uid="{00000000-0005-0000-0000-000002030000}"/>
    <cellStyle name="CABECALHO 2 10 3 10" xfId="2642" xr:uid="{00000000-0005-0000-0000-000003030000}"/>
    <cellStyle name="CABECALHO 2 10 3 2" xfId="2643" xr:uid="{00000000-0005-0000-0000-000004030000}"/>
    <cellStyle name="CABECALHO 2 10 3 2 2" xfId="2644" xr:uid="{00000000-0005-0000-0000-000005030000}"/>
    <cellStyle name="CABECALHO 2 10 3 3" xfId="2645" xr:uid="{00000000-0005-0000-0000-000006030000}"/>
    <cellStyle name="CABECALHO 2 10 3 3 2" xfId="2646" xr:uid="{00000000-0005-0000-0000-000007030000}"/>
    <cellStyle name="CABECALHO 2 10 3 4" xfId="2647" xr:uid="{00000000-0005-0000-0000-000008030000}"/>
    <cellStyle name="CABECALHO 2 10 3 4 2" xfId="2648" xr:uid="{00000000-0005-0000-0000-000009030000}"/>
    <cellStyle name="CABECALHO 2 10 3 5" xfId="2649" xr:uid="{00000000-0005-0000-0000-00000A030000}"/>
    <cellStyle name="CABECALHO 2 10 3 5 2" xfId="2650" xr:uid="{00000000-0005-0000-0000-00000B030000}"/>
    <cellStyle name="CABECALHO 2 10 3 6" xfId="2651" xr:uid="{00000000-0005-0000-0000-00000C030000}"/>
    <cellStyle name="CABECALHO 2 10 3 6 2" xfId="2652" xr:uid="{00000000-0005-0000-0000-00000D030000}"/>
    <cellStyle name="CABECALHO 2 10 3 7" xfId="2653" xr:uid="{00000000-0005-0000-0000-00000E030000}"/>
    <cellStyle name="CABECALHO 2 10 3 7 2" xfId="2654" xr:uid="{00000000-0005-0000-0000-00000F030000}"/>
    <cellStyle name="CABECALHO 2 10 3 8" xfId="2655" xr:uid="{00000000-0005-0000-0000-000010030000}"/>
    <cellStyle name="CABECALHO 2 10 3 8 2" xfId="2656" xr:uid="{00000000-0005-0000-0000-000011030000}"/>
    <cellStyle name="CABECALHO 2 10 3 9" xfId="2657" xr:uid="{00000000-0005-0000-0000-000012030000}"/>
    <cellStyle name="CABECALHO 2 10 3 9 2" xfId="2658" xr:uid="{00000000-0005-0000-0000-000013030000}"/>
    <cellStyle name="CABECALHO 2 10 4" xfId="2659" xr:uid="{00000000-0005-0000-0000-000014030000}"/>
    <cellStyle name="CABECALHO 2 10 4 2" xfId="2660" xr:uid="{00000000-0005-0000-0000-000015030000}"/>
    <cellStyle name="CABECALHO 2 10 5" xfId="2661" xr:uid="{00000000-0005-0000-0000-000016030000}"/>
    <cellStyle name="CABECALHO 2 10 5 2" xfId="2662" xr:uid="{00000000-0005-0000-0000-000017030000}"/>
    <cellStyle name="CABECALHO 2 10 6" xfId="2663" xr:uid="{00000000-0005-0000-0000-000018030000}"/>
    <cellStyle name="CABECALHO 2 10 6 2" xfId="2664" xr:uid="{00000000-0005-0000-0000-000019030000}"/>
    <cellStyle name="CABECALHO 2 10 7" xfId="2665" xr:uid="{00000000-0005-0000-0000-00001A030000}"/>
    <cellStyle name="CABECALHO 2 10 7 2" xfId="2666" xr:uid="{00000000-0005-0000-0000-00001B030000}"/>
    <cellStyle name="CABECALHO 2 10 8" xfId="2667" xr:uid="{00000000-0005-0000-0000-00001C030000}"/>
    <cellStyle name="CABECALHO 2 10 8 2" xfId="2668" xr:uid="{00000000-0005-0000-0000-00001D030000}"/>
    <cellStyle name="CABECALHO 2 10 9" xfId="2669" xr:uid="{00000000-0005-0000-0000-00001E030000}"/>
    <cellStyle name="CABECALHO 2 10 9 2" xfId="2670" xr:uid="{00000000-0005-0000-0000-00001F030000}"/>
    <cellStyle name="CABECALHO 2 11" xfId="2671" xr:uid="{00000000-0005-0000-0000-000020030000}"/>
    <cellStyle name="CABECALHO 2 11 10" xfId="2672" xr:uid="{00000000-0005-0000-0000-000021030000}"/>
    <cellStyle name="CABECALHO 2 11 10 2" xfId="2673" xr:uid="{00000000-0005-0000-0000-000022030000}"/>
    <cellStyle name="CABECALHO 2 11 11" xfId="2674" xr:uid="{00000000-0005-0000-0000-000023030000}"/>
    <cellStyle name="CABECALHO 2 11 11 2" xfId="2675" xr:uid="{00000000-0005-0000-0000-000024030000}"/>
    <cellStyle name="CABECALHO 2 11 12" xfId="2676" xr:uid="{00000000-0005-0000-0000-000025030000}"/>
    <cellStyle name="CABECALHO 2 11 2" xfId="2677" xr:uid="{00000000-0005-0000-0000-000026030000}"/>
    <cellStyle name="CABECALHO 2 11 2 10" xfId="2678" xr:uid="{00000000-0005-0000-0000-000027030000}"/>
    <cellStyle name="CABECALHO 2 11 2 2" xfId="2679" xr:uid="{00000000-0005-0000-0000-000028030000}"/>
    <cellStyle name="CABECALHO 2 11 2 2 2" xfId="2680" xr:uid="{00000000-0005-0000-0000-000029030000}"/>
    <cellStyle name="CABECALHO 2 11 2 3" xfId="2681" xr:uid="{00000000-0005-0000-0000-00002A030000}"/>
    <cellStyle name="CABECALHO 2 11 2 3 2" xfId="2682" xr:uid="{00000000-0005-0000-0000-00002B030000}"/>
    <cellStyle name="CABECALHO 2 11 2 4" xfId="2683" xr:uid="{00000000-0005-0000-0000-00002C030000}"/>
    <cellStyle name="CABECALHO 2 11 2 4 2" xfId="2684" xr:uid="{00000000-0005-0000-0000-00002D030000}"/>
    <cellStyle name="CABECALHO 2 11 2 5" xfId="2685" xr:uid="{00000000-0005-0000-0000-00002E030000}"/>
    <cellStyle name="CABECALHO 2 11 2 5 2" xfId="2686" xr:uid="{00000000-0005-0000-0000-00002F030000}"/>
    <cellStyle name="CABECALHO 2 11 2 6" xfId="2687" xr:uid="{00000000-0005-0000-0000-000030030000}"/>
    <cellStyle name="CABECALHO 2 11 2 6 2" xfId="2688" xr:uid="{00000000-0005-0000-0000-000031030000}"/>
    <cellStyle name="CABECALHO 2 11 2 7" xfId="2689" xr:uid="{00000000-0005-0000-0000-000032030000}"/>
    <cellStyle name="CABECALHO 2 11 2 7 2" xfId="2690" xr:uid="{00000000-0005-0000-0000-000033030000}"/>
    <cellStyle name="CABECALHO 2 11 2 8" xfId="2691" xr:uid="{00000000-0005-0000-0000-000034030000}"/>
    <cellStyle name="CABECALHO 2 11 2 8 2" xfId="2692" xr:uid="{00000000-0005-0000-0000-000035030000}"/>
    <cellStyle name="CABECALHO 2 11 2 9" xfId="2693" xr:uid="{00000000-0005-0000-0000-000036030000}"/>
    <cellStyle name="CABECALHO 2 11 2 9 2" xfId="2694" xr:uid="{00000000-0005-0000-0000-000037030000}"/>
    <cellStyle name="CABECALHO 2 11 3" xfId="2695" xr:uid="{00000000-0005-0000-0000-000038030000}"/>
    <cellStyle name="CABECALHO 2 11 3 10" xfId="2696" xr:uid="{00000000-0005-0000-0000-000039030000}"/>
    <cellStyle name="CABECALHO 2 11 3 2" xfId="2697" xr:uid="{00000000-0005-0000-0000-00003A030000}"/>
    <cellStyle name="CABECALHO 2 11 3 2 2" xfId="2698" xr:uid="{00000000-0005-0000-0000-00003B030000}"/>
    <cellStyle name="CABECALHO 2 11 3 3" xfId="2699" xr:uid="{00000000-0005-0000-0000-00003C030000}"/>
    <cellStyle name="CABECALHO 2 11 3 3 2" xfId="2700" xr:uid="{00000000-0005-0000-0000-00003D030000}"/>
    <cellStyle name="CABECALHO 2 11 3 4" xfId="2701" xr:uid="{00000000-0005-0000-0000-00003E030000}"/>
    <cellStyle name="CABECALHO 2 11 3 4 2" xfId="2702" xr:uid="{00000000-0005-0000-0000-00003F030000}"/>
    <cellStyle name="CABECALHO 2 11 3 5" xfId="2703" xr:uid="{00000000-0005-0000-0000-000040030000}"/>
    <cellStyle name="CABECALHO 2 11 3 5 2" xfId="2704" xr:uid="{00000000-0005-0000-0000-000041030000}"/>
    <cellStyle name="CABECALHO 2 11 3 6" xfId="2705" xr:uid="{00000000-0005-0000-0000-000042030000}"/>
    <cellStyle name="CABECALHO 2 11 3 6 2" xfId="2706" xr:uid="{00000000-0005-0000-0000-000043030000}"/>
    <cellStyle name="CABECALHO 2 11 3 7" xfId="2707" xr:uid="{00000000-0005-0000-0000-000044030000}"/>
    <cellStyle name="CABECALHO 2 11 3 7 2" xfId="2708" xr:uid="{00000000-0005-0000-0000-000045030000}"/>
    <cellStyle name="CABECALHO 2 11 3 8" xfId="2709" xr:uid="{00000000-0005-0000-0000-000046030000}"/>
    <cellStyle name="CABECALHO 2 11 3 8 2" xfId="2710" xr:uid="{00000000-0005-0000-0000-000047030000}"/>
    <cellStyle name="CABECALHO 2 11 3 9" xfId="2711" xr:uid="{00000000-0005-0000-0000-000048030000}"/>
    <cellStyle name="CABECALHO 2 11 3 9 2" xfId="2712" xr:uid="{00000000-0005-0000-0000-000049030000}"/>
    <cellStyle name="CABECALHO 2 11 4" xfId="2713" xr:uid="{00000000-0005-0000-0000-00004A030000}"/>
    <cellStyle name="CABECALHO 2 11 4 2" xfId="2714" xr:uid="{00000000-0005-0000-0000-00004B030000}"/>
    <cellStyle name="CABECALHO 2 11 5" xfId="2715" xr:uid="{00000000-0005-0000-0000-00004C030000}"/>
    <cellStyle name="CABECALHO 2 11 5 2" xfId="2716" xr:uid="{00000000-0005-0000-0000-00004D030000}"/>
    <cellStyle name="CABECALHO 2 11 6" xfId="2717" xr:uid="{00000000-0005-0000-0000-00004E030000}"/>
    <cellStyle name="CABECALHO 2 11 6 2" xfId="2718" xr:uid="{00000000-0005-0000-0000-00004F030000}"/>
    <cellStyle name="CABECALHO 2 11 7" xfId="2719" xr:uid="{00000000-0005-0000-0000-000050030000}"/>
    <cellStyle name="CABECALHO 2 11 7 2" xfId="2720" xr:uid="{00000000-0005-0000-0000-000051030000}"/>
    <cellStyle name="CABECALHO 2 11 8" xfId="2721" xr:uid="{00000000-0005-0000-0000-000052030000}"/>
    <cellStyle name="CABECALHO 2 11 8 2" xfId="2722" xr:uid="{00000000-0005-0000-0000-000053030000}"/>
    <cellStyle name="CABECALHO 2 11 9" xfId="2723" xr:uid="{00000000-0005-0000-0000-000054030000}"/>
    <cellStyle name="CABECALHO 2 11 9 2" xfId="2724" xr:uid="{00000000-0005-0000-0000-000055030000}"/>
    <cellStyle name="CABECALHO 2 12" xfId="2725" xr:uid="{00000000-0005-0000-0000-000056030000}"/>
    <cellStyle name="CABECALHO 2 12 10" xfId="2726" xr:uid="{00000000-0005-0000-0000-000057030000}"/>
    <cellStyle name="CABECALHO 2 12 10 2" xfId="2727" xr:uid="{00000000-0005-0000-0000-000058030000}"/>
    <cellStyle name="CABECALHO 2 12 11" xfId="2728" xr:uid="{00000000-0005-0000-0000-000059030000}"/>
    <cellStyle name="CABECALHO 2 12 11 2" xfId="2729" xr:uid="{00000000-0005-0000-0000-00005A030000}"/>
    <cellStyle name="CABECALHO 2 12 12" xfId="2730" xr:uid="{00000000-0005-0000-0000-00005B030000}"/>
    <cellStyle name="CABECALHO 2 12 2" xfId="2731" xr:uid="{00000000-0005-0000-0000-00005C030000}"/>
    <cellStyle name="CABECALHO 2 12 2 10" xfId="2732" xr:uid="{00000000-0005-0000-0000-00005D030000}"/>
    <cellStyle name="CABECALHO 2 12 2 2" xfId="2733" xr:uid="{00000000-0005-0000-0000-00005E030000}"/>
    <cellStyle name="CABECALHO 2 12 2 2 2" xfId="2734" xr:uid="{00000000-0005-0000-0000-00005F030000}"/>
    <cellStyle name="CABECALHO 2 12 2 3" xfId="2735" xr:uid="{00000000-0005-0000-0000-000060030000}"/>
    <cellStyle name="CABECALHO 2 12 2 3 2" xfId="2736" xr:uid="{00000000-0005-0000-0000-000061030000}"/>
    <cellStyle name="CABECALHO 2 12 2 4" xfId="2737" xr:uid="{00000000-0005-0000-0000-000062030000}"/>
    <cellStyle name="CABECALHO 2 12 2 4 2" xfId="2738" xr:uid="{00000000-0005-0000-0000-000063030000}"/>
    <cellStyle name="CABECALHO 2 12 2 5" xfId="2739" xr:uid="{00000000-0005-0000-0000-000064030000}"/>
    <cellStyle name="CABECALHO 2 12 2 5 2" xfId="2740" xr:uid="{00000000-0005-0000-0000-000065030000}"/>
    <cellStyle name="CABECALHO 2 12 2 6" xfId="2741" xr:uid="{00000000-0005-0000-0000-000066030000}"/>
    <cellStyle name="CABECALHO 2 12 2 6 2" xfId="2742" xr:uid="{00000000-0005-0000-0000-000067030000}"/>
    <cellStyle name="CABECALHO 2 12 2 7" xfId="2743" xr:uid="{00000000-0005-0000-0000-000068030000}"/>
    <cellStyle name="CABECALHO 2 12 2 7 2" xfId="2744" xr:uid="{00000000-0005-0000-0000-000069030000}"/>
    <cellStyle name="CABECALHO 2 12 2 8" xfId="2745" xr:uid="{00000000-0005-0000-0000-00006A030000}"/>
    <cellStyle name="CABECALHO 2 12 2 8 2" xfId="2746" xr:uid="{00000000-0005-0000-0000-00006B030000}"/>
    <cellStyle name="CABECALHO 2 12 2 9" xfId="2747" xr:uid="{00000000-0005-0000-0000-00006C030000}"/>
    <cellStyle name="CABECALHO 2 12 2 9 2" xfId="2748" xr:uid="{00000000-0005-0000-0000-00006D030000}"/>
    <cellStyle name="CABECALHO 2 12 3" xfId="2749" xr:uid="{00000000-0005-0000-0000-00006E030000}"/>
    <cellStyle name="CABECALHO 2 12 3 10" xfId="2750" xr:uid="{00000000-0005-0000-0000-00006F030000}"/>
    <cellStyle name="CABECALHO 2 12 3 2" xfId="2751" xr:uid="{00000000-0005-0000-0000-000070030000}"/>
    <cellStyle name="CABECALHO 2 12 3 2 2" xfId="2752" xr:uid="{00000000-0005-0000-0000-000071030000}"/>
    <cellStyle name="CABECALHO 2 12 3 3" xfId="2753" xr:uid="{00000000-0005-0000-0000-000072030000}"/>
    <cellStyle name="CABECALHO 2 12 3 3 2" xfId="2754" xr:uid="{00000000-0005-0000-0000-000073030000}"/>
    <cellStyle name="CABECALHO 2 12 3 4" xfId="2755" xr:uid="{00000000-0005-0000-0000-000074030000}"/>
    <cellStyle name="CABECALHO 2 12 3 4 2" xfId="2756" xr:uid="{00000000-0005-0000-0000-000075030000}"/>
    <cellStyle name="CABECALHO 2 12 3 5" xfId="2757" xr:uid="{00000000-0005-0000-0000-000076030000}"/>
    <cellStyle name="CABECALHO 2 12 3 5 2" xfId="2758" xr:uid="{00000000-0005-0000-0000-000077030000}"/>
    <cellStyle name="CABECALHO 2 12 3 6" xfId="2759" xr:uid="{00000000-0005-0000-0000-000078030000}"/>
    <cellStyle name="CABECALHO 2 12 3 6 2" xfId="2760" xr:uid="{00000000-0005-0000-0000-000079030000}"/>
    <cellStyle name="CABECALHO 2 12 3 7" xfId="2761" xr:uid="{00000000-0005-0000-0000-00007A030000}"/>
    <cellStyle name="CABECALHO 2 12 3 7 2" xfId="2762" xr:uid="{00000000-0005-0000-0000-00007B030000}"/>
    <cellStyle name="CABECALHO 2 12 3 8" xfId="2763" xr:uid="{00000000-0005-0000-0000-00007C030000}"/>
    <cellStyle name="CABECALHO 2 12 3 8 2" xfId="2764" xr:uid="{00000000-0005-0000-0000-00007D030000}"/>
    <cellStyle name="CABECALHO 2 12 3 9" xfId="2765" xr:uid="{00000000-0005-0000-0000-00007E030000}"/>
    <cellStyle name="CABECALHO 2 12 3 9 2" xfId="2766" xr:uid="{00000000-0005-0000-0000-00007F030000}"/>
    <cellStyle name="CABECALHO 2 12 4" xfId="2767" xr:uid="{00000000-0005-0000-0000-000080030000}"/>
    <cellStyle name="CABECALHO 2 12 4 2" xfId="2768" xr:uid="{00000000-0005-0000-0000-000081030000}"/>
    <cellStyle name="CABECALHO 2 12 5" xfId="2769" xr:uid="{00000000-0005-0000-0000-000082030000}"/>
    <cellStyle name="CABECALHO 2 12 5 2" xfId="2770" xr:uid="{00000000-0005-0000-0000-000083030000}"/>
    <cellStyle name="CABECALHO 2 12 6" xfId="2771" xr:uid="{00000000-0005-0000-0000-000084030000}"/>
    <cellStyle name="CABECALHO 2 12 6 2" xfId="2772" xr:uid="{00000000-0005-0000-0000-000085030000}"/>
    <cellStyle name="CABECALHO 2 12 7" xfId="2773" xr:uid="{00000000-0005-0000-0000-000086030000}"/>
    <cellStyle name="CABECALHO 2 12 7 2" xfId="2774" xr:uid="{00000000-0005-0000-0000-000087030000}"/>
    <cellStyle name="CABECALHO 2 12 8" xfId="2775" xr:uid="{00000000-0005-0000-0000-000088030000}"/>
    <cellStyle name="CABECALHO 2 12 8 2" xfId="2776" xr:uid="{00000000-0005-0000-0000-000089030000}"/>
    <cellStyle name="CABECALHO 2 12 9" xfId="2777" xr:uid="{00000000-0005-0000-0000-00008A030000}"/>
    <cellStyle name="CABECALHO 2 12 9 2" xfId="2778" xr:uid="{00000000-0005-0000-0000-00008B030000}"/>
    <cellStyle name="CABECALHO 2 13" xfId="2779" xr:uid="{00000000-0005-0000-0000-00008C030000}"/>
    <cellStyle name="CABECALHO 2 13 10" xfId="2780" xr:uid="{00000000-0005-0000-0000-00008D030000}"/>
    <cellStyle name="CABECALHO 2 13 10 2" xfId="2781" xr:uid="{00000000-0005-0000-0000-00008E030000}"/>
    <cellStyle name="CABECALHO 2 13 11" xfId="2782" xr:uid="{00000000-0005-0000-0000-00008F030000}"/>
    <cellStyle name="CABECALHO 2 13 11 2" xfId="2783" xr:uid="{00000000-0005-0000-0000-000090030000}"/>
    <cellStyle name="CABECALHO 2 13 12" xfId="2784" xr:uid="{00000000-0005-0000-0000-000091030000}"/>
    <cellStyle name="CABECALHO 2 13 2" xfId="2785" xr:uid="{00000000-0005-0000-0000-000092030000}"/>
    <cellStyle name="CABECALHO 2 13 2 10" xfId="2786" xr:uid="{00000000-0005-0000-0000-000093030000}"/>
    <cellStyle name="CABECALHO 2 13 2 2" xfId="2787" xr:uid="{00000000-0005-0000-0000-000094030000}"/>
    <cellStyle name="CABECALHO 2 13 2 2 2" xfId="2788" xr:uid="{00000000-0005-0000-0000-000095030000}"/>
    <cellStyle name="CABECALHO 2 13 2 3" xfId="2789" xr:uid="{00000000-0005-0000-0000-000096030000}"/>
    <cellStyle name="CABECALHO 2 13 2 3 2" xfId="2790" xr:uid="{00000000-0005-0000-0000-000097030000}"/>
    <cellStyle name="CABECALHO 2 13 2 4" xfId="2791" xr:uid="{00000000-0005-0000-0000-000098030000}"/>
    <cellStyle name="CABECALHO 2 13 2 4 2" xfId="2792" xr:uid="{00000000-0005-0000-0000-000099030000}"/>
    <cellStyle name="CABECALHO 2 13 2 5" xfId="2793" xr:uid="{00000000-0005-0000-0000-00009A030000}"/>
    <cellStyle name="CABECALHO 2 13 2 5 2" xfId="2794" xr:uid="{00000000-0005-0000-0000-00009B030000}"/>
    <cellStyle name="CABECALHO 2 13 2 6" xfId="2795" xr:uid="{00000000-0005-0000-0000-00009C030000}"/>
    <cellStyle name="CABECALHO 2 13 2 6 2" xfId="2796" xr:uid="{00000000-0005-0000-0000-00009D030000}"/>
    <cellStyle name="CABECALHO 2 13 2 7" xfId="2797" xr:uid="{00000000-0005-0000-0000-00009E030000}"/>
    <cellStyle name="CABECALHO 2 13 2 7 2" xfId="2798" xr:uid="{00000000-0005-0000-0000-00009F030000}"/>
    <cellStyle name="CABECALHO 2 13 2 8" xfId="2799" xr:uid="{00000000-0005-0000-0000-0000A0030000}"/>
    <cellStyle name="CABECALHO 2 13 2 8 2" xfId="2800" xr:uid="{00000000-0005-0000-0000-0000A1030000}"/>
    <cellStyle name="CABECALHO 2 13 2 9" xfId="2801" xr:uid="{00000000-0005-0000-0000-0000A2030000}"/>
    <cellStyle name="CABECALHO 2 13 2 9 2" xfId="2802" xr:uid="{00000000-0005-0000-0000-0000A3030000}"/>
    <cellStyle name="CABECALHO 2 13 3" xfId="2803" xr:uid="{00000000-0005-0000-0000-0000A4030000}"/>
    <cellStyle name="CABECALHO 2 13 3 10" xfId="2804" xr:uid="{00000000-0005-0000-0000-0000A5030000}"/>
    <cellStyle name="CABECALHO 2 13 3 2" xfId="2805" xr:uid="{00000000-0005-0000-0000-0000A6030000}"/>
    <cellStyle name="CABECALHO 2 13 3 2 2" xfId="2806" xr:uid="{00000000-0005-0000-0000-0000A7030000}"/>
    <cellStyle name="CABECALHO 2 13 3 3" xfId="2807" xr:uid="{00000000-0005-0000-0000-0000A8030000}"/>
    <cellStyle name="CABECALHO 2 13 3 3 2" xfId="2808" xr:uid="{00000000-0005-0000-0000-0000A9030000}"/>
    <cellStyle name="CABECALHO 2 13 3 4" xfId="2809" xr:uid="{00000000-0005-0000-0000-0000AA030000}"/>
    <cellStyle name="CABECALHO 2 13 3 4 2" xfId="2810" xr:uid="{00000000-0005-0000-0000-0000AB030000}"/>
    <cellStyle name="CABECALHO 2 13 3 5" xfId="2811" xr:uid="{00000000-0005-0000-0000-0000AC030000}"/>
    <cellStyle name="CABECALHO 2 13 3 5 2" xfId="2812" xr:uid="{00000000-0005-0000-0000-0000AD030000}"/>
    <cellStyle name="CABECALHO 2 13 3 6" xfId="2813" xr:uid="{00000000-0005-0000-0000-0000AE030000}"/>
    <cellStyle name="CABECALHO 2 13 3 6 2" xfId="2814" xr:uid="{00000000-0005-0000-0000-0000AF030000}"/>
    <cellStyle name="CABECALHO 2 13 3 7" xfId="2815" xr:uid="{00000000-0005-0000-0000-0000B0030000}"/>
    <cellStyle name="CABECALHO 2 13 3 7 2" xfId="2816" xr:uid="{00000000-0005-0000-0000-0000B1030000}"/>
    <cellStyle name="CABECALHO 2 13 3 8" xfId="2817" xr:uid="{00000000-0005-0000-0000-0000B2030000}"/>
    <cellStyle name="CABECALHO 2 13 3 8 2" xfId="2818" xr:uid="{00000000-0005-0000-0000-0000B3030000}"/>
    <cellStyle name="CABECALHO 2 13 3 9" xfId="2819" xr:uid="{00000000-0005-0000-0000-0000B4030000}"/>
    <cellStyle name="CABECALHO 2 13 3 9 2" xfId="2820" xr:uid="{00000000-0005-0000-0000-0000B5030000}"/>
    <cellStyle name="CABECALHO 2 13 4" xfId="2821" xr:uid="{00000000-0005-0000-0000-0000B6030000}"/>
    <cellStyle name="CABECALHO 2 13 4 2" xfId="2822" xr:uid="{00000000-0005-0000-0000-0000B7030000}"/>
    <cellStyle name="CABECALHO 2 13 5" xfId="2823" xr:uid="{00000000-0005-0000-0000-0000B8030000}"/>
    <cellStyle name="CABECALHO 2 13 5 2" xfId="2824" xr:uid="{00000000-0005-0000-0000-0000B9030000}"/>
    <cellStyle name="CABECALHO 2 13 6" xfId="2825" xr:uid="{00000000-0005-0000-0000-0000BA030000}"/>
    <cellStyle name="CABECALHO 2 13 6 2" xfId="2826" xr:uid="{00000000-0005-0000-0000-0000BB030000}"/>
    <cellStyle name="CABECALHO 2 13 7" xfId="2827" xr:uid="{00000000-0005-0000-0000-0000BC030000}"/>
    <cellStyle name="CABECALHO 2 13 7 2" xfId="2828" xr:uid="{00000000-0005-0000-0000-0000BD030000}"/>
    <cellStyle name="CABECALHO 2 13 8" xfId="2829" xr:uid="{00000000-0005-0000-0000-0000BE030000}"/>
    <cellStyle name="CABECALHO 2 13 8 2" xfId="2830" xr:uid="{00000000-0005-0000-0000-0000BF030000}"/>
    <cellStyle name="CABECALHO 2 13 9" xfId="2831" xr:uid="{00000000-0005-0000-0000-0000C0030000}"/>
    <cellStyle name="CABECALHO 2 13 9 2" xfId="2832" xr:uid="{00000000-0005-0000-0000-0000C1030000}"/>
    <cellStyle name="CABECALHO 2 14" xfId="2833" xr:uid="{00000000-0005-0000-0000-0000C2030000}"/>
    <cellStyle name="CABECALHO 2 14 10" xfId="2834" xr:uid="{00000000-0005-0000-0000-0000C3030000}"/>
    <cellStyle name="CABECALHO 2 14 10 2" xfId="2835" xr:uid="{00000000-0005-0000-0000-0000C4030000}"/>
    <cellStyle name="CABECALHO 2 14 11" xfId="2836" xr:uid="{00000000-0005-0000-0000-0000C5030000}"/>
    <cellStyle name="CABECALHO 2 14 11 2" xfId="2837" xr:uid="{00000000-0005-0000-0000-0000C6030000}"/>
    <cellStyle name="CABECALHO 2 14 12" xfId="2838" xr:uid="{00000000-0005-0000-0000-0000C7030000}"/>
    <cellStyle name="CABECALHO 2 14 2" xfId="2839" xr:uid="{00000000-0005-0000-0000-0000C8030000}"/>
    <cellStyle name="CABECALHO 2 14 2 10" xfId="2840" xr:uid="{00000000-0005-0000-0000-0000C9030000}"/>
    <cellStyle name="CABECALHO 2 14 2 2" xfId="2841" xr:uid="{00000000-0005-0000-0000-0000CA030000}"/>
    <cellStyle name="CABECALHO 2 14 2 2 2" xfId="2842" xr:uid="{00000000-0005-0000-0000-0000CB030000}"/>
    <cellStyle name="CABECALHO 2 14 2 3" xfId="2843" xr:uid="{00000000-0005-0000-0000-0000CC030000}"/>
    <cellStyle name="CABECALHO 2 14 2 3 2" xfId="2844" xr:uid="{00000000-0005-0000-0000-0000CD030000}"/>
    <cellStyle name="CABECALHO 2 14 2 4" xfId="2845" xr:uid="{00000000-0005-0000-0000-0000CE030000}"/>
    <cellStyle name="CABECALHO 2 14 2 4 2" xfId="2846" xr:uid="{00000000-0005-0000-0000-0000CF030000}"/>
    <cellStyle name="CABECALHO 2 14 2 5" xfId="2847" xr:uid="{00000000-0005-0000-0000-0000D0030000}"/>
    <cellStyle name="CABECALHO 2 14 2 5 2" xfId="2848" xr:uid="{00000000-0005-0000-0000-0000D1030000}"/>
    <cellStyle name="CABECALHO 2 14 2 6" xfId="2849" xr:uid="{00000000-0005-0000-0000-0000D2030000}"/>
    <cellStyle name="CABECALHO 2 14 2 6 2" xfId="2850" xr:uid="{00000000-0005-0000-0000-0000D3030000}"/>
    <cellStyle name="CABECALHO 2 14 2 7" xfId="2851" xr:uid="{00000000-0005-0000-0000-0000D4030000}"/>
    <cellStyle name="CABECALHO 2 14 2 7 2" xfId="2852" xr:uid="{00000000-0005-0000-0000-0000D5030000}"/>
    <cellStyle name="CABECALHO 2 14 2 8" xfId="2853" xr:uid="{00000000-0005-0000-0000-0000D6030000}"/>
    <cellStyle name="CABECALHO 2 14 2 8 2" xfId="2854" xr:uid="{00000000-0005-0000-0000-0000D7030000}"/>
    <cellStyle name="CABECALHO 2 14 2 9" xfId="2855" xr:uid="{00000000-0005-0000-0000-0000D8030000}"/>
    <cellStyle name="CABECALHO 2 14 2 9 2" xfId="2856" xr:uid="{00000000-0005-0000-0000-0000D9030000}"/>
    <cellStyle name="CABECALHO 2 14 3" xfId="2857" xr:uid="{00000000-0005-0000-0000-0000DA030000}"/>
    <cellStyle name="CABECALHO 2 14 3 10" xfId="2858" xr:uid="{00000000-0005-0000-0000-0000DB030000}"/>
    <cellStyle name="CABECALHO 2 14 3 2" xfId="2859" xr:uid="{00000000-0005-0000-0000-0000DC030000}"/>
    <cellStyle name="CABECALHO 2 14 3 2 2" xfId="2860" xr:uid="{00000000-0005-0000-0000-0000DD030000}"/>
    <cellStyle name="CABECALHO 2 14 3 3" xfId="2861" xr:uid="{00000000-0005-0000-0000-0000DE030000}"/>
    <cellStyle name="CABECALHO 2 14 3 3 2" xfId="2862" xr:uid="{00000000-0005-0000-0000-0000DF030000}"/>
    <cellStyle name="CABECALHO 2 14 3 4" xfId="2863" xr:uid="{00000000-0005-0000-0000-0000E0030000}"/>
    <cellStyle name="CABECALHO 2 14 3 4 2" xfId="2864" xr:uid="{00000000-0005-0000-0000-0000E1030000}"/>
    <cellStyle name="CABECALHO 2 14 3 5" xfId="2865" xr:uid="{00000000-0005-0000-0000-0000E2030000}"/>
    <cellStyle name="CABECALHO 2 14 3 5 2" xfId="2866" xr:uid="{00000000-0005-0000-0000-0000E3030000}"/>
    <cellStyle name="CABECALHO 2 14 3 6" xfId="2867" xr:uid="{00000000-0005-0000-0000-0000E4030000}"/>
    <cellStyle name="CABECALHO 2 14 3 6 2" xfId="2868" xr:uid="{00000000-0005-0000-0000-0000E5030000}"/>
    <cellStyle name="CABECALHO 2 14 3 7" xfId="2869" xr:uid="{00000000-0005-0000-0000-0000E6030000}"/>
    <cellStyle name="CABECALHO 2 14 3 7 2" xfId="2870" xr:uid="{00000000-0005-0000-0000-0000E7030000}"/>
    <cellStyle name="CABECALHO 2 14 3 8" xfId="2871" xr:uid="{00000000-0005-0000-0000-0000E8030000}"/>
    <cellStyle name="CABECALHO 2 14 3 8 2" xfId="2872" xr:uid="{00000000-0005-0000-0000-0000E9030000}"/>
    <cellStyle name="CABECALHO 2 14 3 9" xfId="2873" xr:uid="{00000000-0005-0000-0000-0000EA030000}"/>
    <cellStyle name="CABECALHO 2 14 3 9 2" xfId="2874" xr:uid="{00000000-0005-0000-0000-0000EB030000}"/>
    <cellStyle name="CABECALHO 2 14 4" xfId="2875" xr:uid="{00000000-0005-0000-0000-0000EC030000}"/>
    <cellStyle name="CABECALHO 2 14 4 2" xfId="2876" xr:uid="{00000000-0005-0000-0000-0000ED030000}"/>
    <cellStyle name="CABECALHO 2 14 5" xfId="2877" xr:uid="{00000000-0005-0000-0000-0000EE030000}"/>
    <cellStyle name="CABECALHO 2 14 5 2" xfId="2878" xr:uid="{00000000-0005-0000-0000-0000EF030000}"/>
    <cellStyle name="CABECALHO 2 14 6" xfId="2879" xr:uid="{00000000-0005-0000-0000-0000F0030000}"/>
    <cellStyle name="CABECALHO 2 14 6 2" xfId="2880" xr:uid="{00000000-0005-0000-0000-0000F1030000}"/>
    <cellStyle name="CABECALHO 2 14 7" xfId="2881" xr:uid="{00000000-0005-0000-0000-0000F2030000}"/>
    <cellStyle name="CABECALHO 2 14 7 2" xfId="2882" xr:uid="{00000000-0005-0000-0000-0000F3030000}"/>
    <cellStyle name="CABECALHO 2 14 8" xfId="2883" xr:uid="{00000000-0005-0000-0000-0000F4030000}"/>
    <cellStyle name="CABECALHO 2 14 8 2" xfId="2884" xr:uid="{00000000-0005-0000-0000-0000F5030000}"/>
    <cellStyle name="CABECALHO 2 14 9" xfId="2885" xr:uid="{00000000-0005-0000-0000-0000F6030000}"/>
    <cellStyle name="CABECALHO 2 14 9 2" xfId="2886" xr:uid="{00000000-0005-0000-0000-0000F7030000}"/>
    <cellStyle name="CABECALHO 2 15" xfId="2887" xr:uid="{00000000-0005-0000-0000-0000F8030000}"/>
    <cellStyle name="CABECALHO 2 15 10" xfId="2888" xr:uid="{00000000-0005-0000-0000-0000F9030000}"/>
    <cellStyle name="CABECALHO 2 15 10 2" xfId="2889" xr:uid="{00000000-0005-0000-0000-0000FA030000}"/>
    <cellStyle name="CABECALHO 2 15 11" xfId="2890" xr:uid="{00000000-0005-0000-0000-0000FB030000}"/>
    <cellStyle name="CABECALHO 2 15 11 2" xfId="2891" xr:uid="{00000000-0005-0000-0000-0000FC030000}"/>
    <cellStyle name="CABECALHO 2 15 12" xfId="2892" xr:uid="{00000000-0005-0000-0000-0000FD030000}"/>
    <cellStyle name="CABECALHO 2 15 2" xfId="2893" xr:uid="{00000000-0005-0000-0000-0000FE030000}"/>
    <cellStyle name="CABECALHO 2 15 2 10" xfId="2894" xr:uid="{00000000-0005-0000-0000-0000FF030000}"/>
    <cellStyle name="CABECALHO 2 15 2 2" xfId="2895" xr:uid="{00000000-0005-0000-0000-000000040000}"/>
    <cellStyle name="CABECALHO 2 15 2 2 2" xfId="2896" xr:uid="{00000000-0005-0000-0000-000001040000}"/>
    <cellStyle name="CABECALHO 2 15 2 3" xfId="2897" xr:uid="{00000000-0005-0000-0000-000002040000}"/>
    <cellStyle name="CABECALHO 2 15 2 3 2" xfId="2898" xr:uid="{00000000-0005-0000-0000-000003040000}"/>
    <cellStyle name="CABECALHO 2 15 2 4" xfId="2899" xr:uid="{00000000-0005-0000-0000-000004040000}"/>
    <cellStyle name="CABECALHO 2 15 2 4 2" xfId="2900" xr:uid="{00000000-0005-0000-0000-000005040000}"/>
    <cellStyle name="CABECALHO 2 15 2 5" xfId="2901" xr:uid="{00000000-0005-0000-0000-000006040000}"/>
    <cellStyle name="CABECALHO 2 15 2 5 2" xfId="2902" xr:uid="{00000000-0005-0000-0000-000007040000}"/>
    <cellStyle name="CABECALHO 2 15 2 6" xfId="2903" xr:uid="{00000000-0005-0000-0000-000008040000}"/>
    <cellStyle name="CABECALHO 2 15 2 6 2" xfId="2904" xr:uid="{00000000-0005-0000-0000-000009040000}"/>
    <cellStyle name="CABECALHO 2 15 2 7" xfId="2905" xr:uid="{00000000-0005-0000-0000-00000A040000}"/>
    <cellStyle name="CABECALHO 2 15 2 7 2" xfId="2906" xr:uid="{00000000-0005-0000-0000-00000B040000}"/>
    <cellStyle name="CABECALHO 2 15 2 8" xfId="2907" xr:uid="{00000000-0005-0000-0000-00000C040000}"/>
    <cellStyle name="CABECALHO 2 15 2 8 2" xfId="2908" xr:uid="{00000000-0005-0000-0000-00000D040000}"/>
    <cellStyle name="CABECALHO 2 15 2 9" xfId="2909" xr:uid="{00000000-0005-0000-0000-00000E040000}"/>
    <cellStyle name="CABECALHO 2 15 2 9 2" xfId="2910" xr:uid="{00000000-0005-0000-0000-00000F040000}"/>
    <cellStyle name="CABECALHO 2 15 3" xfId="2911" xr:uid="{00000000-0005-0000-0000-000010040000}"/>
    <cellStyle name="CABECALHO 2 15 3 10" xfId="2912" xr:uid="{00000000-0005-0000-0000-000011040000}"/>
    <cellStyle name="CABECALHO 2 15 3 2" xfId="2913" xr:uid="{00000000-0005-0000-0000-000012040000}"/>
    <cellStyle name="CABECALHO 2 15 3 2 2" xfId="2914" xr:uid="{00000000-0005-0000-0000-000013040000}"/>
    <cellStyle name="CABECALHO 2 15 3 3" xfId="2915" xr:uid="{00000000-0005-0000-0000-000014040000}"/>
    <cellStyle name="CABECALHO 2 15 3 3 2" xfId="2916" xr:uid="{00000000-0005-0000-0000-000015040000}"/>
    <cellStyle name="CABECALHO 2 15 3 4" xfId="2917" xr:uid="{00000000-0005-0000-0000-000016040000}"/>
    <cellStyle name="CABECALHO 2 15 3 4 2" xfId="2918" xr:uid="{00000000-0005-0000-0000-000017040000}"/>
    <cellStyle name="CABECALHO 2 15 3 5" xfId="2919" xr:uid="{00000000-0005-0000-0000-000018040000}"/>
    <cellStyle name="CABECALHO 2 15 3 5 2" xfId="2920" xr:uid="{00000000-0005-0000-0000-000019040000}"/>
    <cellStyle name="CABECALHO 2 15 3 6" xfId="2921" xr:uid="{00000000-0005-0000-0000-00001A040000}"/>
    <cellStyle name="CABECALHO 2 15 3 6 2" xfId="2922" xr:uid="{00000000-0005-0000-0000-00001B040000}"/>
    <cellStyle name="CABECALHO 2 15 3 7" xfId="2923" xr:uid="{00000000-0005-0000-0000-00001C040000}"/>
    <cellStyle name="CABECALHO 2 15 3 7 2" xfId="2924" xr:uid="{00000000-0005-0000-0000-00001D040000}"/>
    <cellStyle name="CABECALHO 2 15 3 8" xfId="2925" xr:uid="{00000000-0005-0000-0000-00001E040000}"/>
    <cellStyle name="CABECALHO 2 15 3 8 2" xfId="2926" xr:uid="{00000000-0005-0000-0000-00001F040000}"/>
    <cellStyle name="CABECALHO 2 15 3 9" xfId="2927" xr:uid="{00000000-0005-0000-0000-000020040000}"/>
    <cellStyle name="CABECALHO 2 15 3 9 2" xfId="2928" xr:uid="{00000000-0005-0000-0000-000021040000}"/>
    <cellStyle name="CABECALHO 2 15 4" xfId="2929" xr:uid="{00000000-0005-0000-0000-000022040000}"/>
    <cellStyle name="CABECALHO 2 15 4 2" xfId="2930" xr:uid="{00000000-0005-0000-0000-000023040000}"/>
    <cellStyle name="CABECALHO 2 15 5" xfId="2931" xr:uid="{00000000-0005-0000-0000-000024040000}"/>
    <cellStyle name="CABECALHO 2 15 5 2" xfId="2932" xr:uid="{00000000-0005-0000-0000-000025040000}"/>
    <cellStyle name="CABECALHO 2 15 6" xfId="2933" xr:uid="{00000000-0005-0000-0000-000026040000}"/>
    <cellStyle name="CABECALHO 2 15 6 2" xfId="2934" xr:uid="{00000000-0005-0000-0000-000027040000}"/>
    <cellStyle name="CABECALHO 2 15 7" xfId="2935" xr:uid="{00000000-0005-0000-0000-000028040000}"/>
    <cellStyle name="CABECALHO 2 15 7 2" xfId="2936" xr:uid="{00000000-0005-0000-0000-000029040000}"/>
    <cellStyle name="CABECALHO 2 15 8" xfId="2937" xr:uid="{00000000-0005-0000-0000-00002A040000}"/>
    <cellStyle name="CABECALHO 2 15 8 2" xfId="2938" xr:uid="{00000000-0005-0000-0000-00002B040000}"/>
    <cellStyle name="CABECALHO 2 15 9" xfId="2939" xr:uid="{00000000-0005-0000-0000-00002C040000}"/>
    <cellStyle name="CABECALHO 2 15 9 2" xfId="2940" xr:uid="{00000000-0005-0000-0000-00002D040000}"/>
    <cellStyle name="CABECALHO 2 16" xfId="2941" xr:uid="{00000000-0005-0000-0000-00002E040000}"/>
    <cellStyle name="CABECALHO 2 16 10" xfId="2942" xr:uid="{00000000-0005-0000-0000-00002F040000}"/>
    <cellStyle name="CABECALHO 2 16 2" xfId="2943" xr:uid="{00000000-0005-0000-0000-000030040000}"/>
    <cellStyle name="CABECALHO 2 16 2 2" xfId="2944" xr:uid="{00000000-0005-0000-0000-000031040000}"/>
    <cellStyle name="CABECALHO 2 16 3" xfId="2945" xr:uid="{00000000-0005-0000-0000-000032040000}"/>
    <cellStyle name="CABECALHO 2 16 3 2" xfId="2946" xr:uid="{00000000-0005-0000-0000-000033040000}"/>
    <cellStyle name="CABECALHO 2 16 4" xfId="2947" xr:uid="{00000000-0005-0000-0000-000034040000}"/>
    <cellStyle name="CABECALHO 2 16 4 2" xfId="2948" xr:uid="{00000000-0005-0000-0000-000035040000}"/>
    <cellStyle name="CABECALHO 2 16 5" xfId="2949" xr:uid="{00000000-0005-0000-0000-000036040000}"/>
    <cellStyle name="CABECALHO 2 16 5 2" xfId="2950" xr:uid="{00000000-0005-0000-0000-000037040000}"/>
    <cellStyle name="CABECALHO 2 16 6" xfId="2951" xr:uid="{00000000-0005-0000-0000-000038040000}"/>
    <cellStyle name="CABECALHO 2 16 6 2" xfId="2952" xr:uid="{00000000-0005-0000-0000-000039040000}"/>
    <cellStyle name="CABECALHO 2 16 7" xfId="2953" xr:uid="{00000000-0005-0000-0000-00003A040000}"/>
    <cellStyle name="CABECALHO 2 16 7 2" xfId="2954" xr:uid="{00000000-0005-0000-0000-00003B040000}"/>
    <cellStyle name="CABECALHO 2 16 8" xfId="2955" xr:uid="{00000000-0005-0000-0000-00003C040000}"/>
    <cellStyle name="CABECALHO 2 16 8 2" xfId="2956" xr:uid="{00000000-0005-0000-0000-00003D040000}"/>
    <cellStyle name="CABECALHO 2 16 9" xfId="2957" xr:uid="{00000000-0005-0000-0000-00003E040000}"/>
    <cellStyle name="CABECALHO 2 16 9 2" xfId="2958" xr:uid="{00000000-0005-0000-0000-00003F040000}"/>
    <cellStyle name="CABECALHO 2 17" xfId="2959" xr:uid="{00000000-0005-0000-0000-000040040000}"/>
    <cellStyle name="CABECALHO 2 17 10" xfId="2960" xr:uid="{00000000-0005-0000-0000-000041040000}"/>
    <cellStyle name="CABECALHO 2 17 2" xfId="2961" xr:uid="{00000000-0005-0000-0000-000042040000}"/>
    <cellStyle name="CABECALHO 2 17 2 2" xfId="2962" xr:uid="{00000000-0005-0000-0000-000043040000}"/>
    <cellStyle name="CABECALHO 2 17 3" xfId="2963" xr:uid="{00000000-0005-0000-0000-000044040000}"/>
    <cellStyle name="CABECALHO 2 17 3 2" xfId="2964" xr:uid="{00000000-0005-0000-0000-000045040000}"/>
    <cellStyle name="CABECALHO 2 17 4" xfId="2965" xr:uid="{00000000-0005-0000-0000-000046040000}"/>
    <cellStyle name="CABECALHO 2 17 4 2" xfId="2966" xr:uid="{00000000-0005-0000-0000-000047040000}"/>
    <cellStyle name="CABECALHO 2 17 5" xfId="2967" xr:uid="{00000000-0005-0000-0000-000048040000}"/>
    <cellStyle name="CABECALHO 2 17 5 2" xfId="2968" xr:uid="{00000000-0005-0000-0000-000049040000}"/>
    <cellStyle name="CABECALHO 2 17 6" xfId="2969" xr:uid="{00000000-0005-0000-0000-00004A040000}"/>
    <cellStyle name="CABECALHO 2 17 6 2" xfId="2970" xr:uid="{00000000-0005-0000-0000-00004B040000}"/>
    <cellStyle name="CABECALHO 2 17 7" xfId="2971" xr:uid="{00000000-0005-0000-0000-00004C040000}"/>
    <cellStyle name="CABECALHO 2 17 7 2" xfId="2972" xr:uid="{00000000-0005-0000-0000-00004D040000}"/>
    <cellStyle name="CABECALHO 2 17 8" xfId="2973" xr:uid="{00000000-0005-0000-0000-00004E040000}"/>
    <cellStyle name="CABECALHO 2 17 8 2" xfId="2974" xr:uid="{00000000-0005-0000-0000-00004F040000}"/>
    <cellStyle name="CABECALHO 2 17 9" xfId="2975" xr:uid="{00000000-0005-0000-0000-000050040000}"/>
    <cellStyle name="CABECALHO 2 17 9 2" xfId="2976" xr:uid="{00000000-0005-0000-0000-000051040000}"/>
    <cellStyle name="CABECALHO 2 18" xfId="2977" xr:uid="{00000000-0005-0000-0000-000052040000}"/>
    <cellStyle name="CABECALHO 2 18 10" xfId="2978" xr:uid="{00000000-0005-0000-0000-000053040000}"/>
    <cellStyle name="CABECALHO 2 18 2" xfId="2979" xr:uid="{00000000-0005-0000-0000-000054040000}"/>
    <cellStyle name="CABECALHO 2 18 2 2" xfId="2980" xr:uid="{00000000-0005-0000-0000-000055040000}"/>
    <cellStyle name="CABECALHO 2 18 3" xfId="2981" xr:uid="{00000000-0005-0000-0000-000056040000}"/>
    <cellStyle name="CABECALHO 2 18 3 2" xfId="2982" xr:uid="{00000000-0005-0000-0000-000057040000}"/>
    <cellStyle name="CABECALHO 2 18 4" xfId="2983" xr:uid="{00000000-0005-0000-0000-000058040000}"/>
    <cellStyle name="CABECALHO 2 18 4 2" xfId="2984" xr:uid="{00000000-0005-0000-0000-000059040000}"/>
    <cellStyle name="CABECALHO 2 18 5" xfId="2985" xr:uid="{00000000-0005-0000-0000-00005A040000}"/>
    <cellStyle name="CABECALHO 2 18 5 2" xfId="2986" xr:uid="{00000000-0005-0000-0000-00005B040000}"/>
    <cellStyle name="CABECALHO 2 18 6" xfId="2987" xr:uid="{00000000-0005-0000-0000-00005C040000}"/>
    <cellStyle name="CABECALHO 2 18 6 2" xfId="2988" xr:uid="{00000000-0005-0000-0000-00005D040000}"/>
    <cellStyle name="CABECALHO 2 18 7" xfId="2989" xr:uid="{00000000-0005-0000-0000-00005E040000}"/>
    <cellStyle name="CABECALHO 2 18 7 2" xfId="2990" xr:uid="{00000000-0005-0000-0000-00005F040000}"/>
    <cellStyle name="CABECALHO 2 18 8" xfId="2991" xr:uid="{00000000-0005-0000-0000-000060040000}"/>
    <cellStyle name="CABECALHO 2 18 8 2" xfId="2992" xr:uid="{00000000-0005-0000-0000-000061040000}"/>
    <cellStyle name="CABECALHO 2 18 9" xfId="2993" xr:uid="{00000000-0005-0000-0000-000062040000}"/>
    <cellStyle name="CABECALHO 2 18 9 2" xfId="2994" xr:uid="{00000000-0005-0000-0000-000063040000}"/>
    <cellStyle name="CABECALHO 2 19" xfId="2995" xr:uid="{00000000-0005-0000-0000-000064040000}"/>
    <cellStyle name="CABECALHO 2 19 10" xfId="2996" xr:uid="{00000000-0005-0000-0000-000065040000}"/>
    <cellStyle name="CABECALHO 2 19 2" xfId="2997" xr:uid="{00000000-0005-0000-0000-000066040000}"/>
    <cellStyle name="CABECALHO 2 19 2 2" xfId="2998" xr:uid="{00000000-0005-0000-0000-000067040000}"/>
    <cellStyle name="CABECALHO 2 19 3" xfId="2999" xr:uid="{00000000-0005-0000-0000-000068040000}"/>
    <cellStyle name="CABECALHO 2 19 3 2" xfId="3000" xr:uid="{00000000-0005-0000-0000-000069040000}"/>
    <cellStyle name="CABECALHO 2 19 4" xfId="3001" xr:uid="{00000000-0005-0000-0000-00006A040000}"/>
    <cellStyle name="CABECALHO 2 19 4 2" xfId="3002" xr:uid="{00000000-0005-0000-0000-00006B040000}"/>
    <cellStyle name="CABECALHO 2 19 5" xfId="3003" xr:uid="{00000000-0005-0000-0000-00006C040000}"/>
    <cellStyle name="CABECALHO 2 19 5 2" xfId="3004" xr:uid="{00000000-0005-0000-0000-00006D040000}"/>
    <cellStyle name="CABECALHO 2 19 6" xfId="3005" xr:uid="{00000000-0005-0000-0000-00006E040000}"/>
    <cellStyle name="CABECALHO 2 19 6 2" xfId="3006" xr:uid="{00000000-0005-0000-0000-00006F040000}"/>
    <cellStyle name="CABECALHO 2 19 7" xfId="3007" xr:uid="{00000000-0005-0000-0000-000070040000}"/>
    <cellStyle name="CABECALHO 2 19 7 2" xfId="3008" xr:uid="{00000000-0005-0000-0000-000071040000}"/>
    <cellStyle name="CABECALHO 2 19 8" xfId="3009" xr:uid="{00000000-0005-0000-0000-000072040000}"/>
    <cellStyle name="CABECALHO 2 19 8 2" xfId="3010" xr:uid="{00000000-0005-0000-0000-000073040000}"/>
    <cellStyle name="CABECALHO 2 19 9" xfId="3011" xr:uid="{00000000-0005-0000-0000-000074040000}"/>
    <cellStyle name="CABECALHO 2 19 9 2" xfId="3012" xr:uid="{00000000-0005-0000-0000-000075040000}"/>
    <cellStyle name="CABECALHO 2 2" xfId="855" xr:uid="{00000000-0005-0000-0000-000076040000}"/>
    <cellStyle name="Cabeçalho 2 2" xfId="3013" xr:uid="{00000000-0005-0000-0000-000077040000}"/>
    <cellStyle name="CABECALHO 2 2 2" xfId="856" xr:uid="{00000000-0005-0000-0000-000078040000}"/>
    <cellStyle name="CABECALHO 2 2 2 10" xfId="3014" xr:uid="{00000000-0005-0000-0000-000079040000}"/>
    <cellStyle name="CABECALHO 2 2 2 10 2" xfId="3015" xr:uid="{00000000-0005-0000-0000-00007A040000}"/>
    <cellStyle name="CABECALHO 2 2 2 11" xfId="3016" xr:uid="{00000000-0005-0000-0000-00007B040000}"/>
    <cellStyle name="CABECALHO 2 2 2 11 2" xfId="3017" xr:uid="{00000000-0005-0000-0000-00007C040000}"/>
    <cellStyle name="CABECALHO 2 2 2 12" xfId="3018" xr:uid="{00000000-0005-0000-0000-00007D040000}"/>
    <cellStyle name="CABECALHO 2 2 2 2" xfId="3019" xr:uid="{00000000-0005-0000-0000-00007E040000}"/>
    <cellStyle name="CABECALHO 2 2 2 2 10" xfId="3020" xr:uid="{00000000-0005-0000-0000-00007F040000}"/>
    <cellStyle name="CABECALHO 2 2 2 2 2" xfId="3021" xr:uid="{00000000-0005-0000-0000-000080040000}"/>
    <cellStyle name="CABECALHO 2 2 2 2 2 2" xfId="3022" xr:uid="{00000000-0005-0000-0000-000081040000}"/>
    <cellStyle name="CABECALHO 2 2 2 2 3" xfId="3023" xr:uid="{00000000-0005-0000-0000-000082040000}"/>
    <cellStyle name="CABECALHO 2 2 2 2 3 2" xfId="3024" xr:uid="{00000000-0005-0000-0000-000083040000}"/>
    <cellStyle name="CABECALHO 2 2 2 2 4" xfId="3025" xr:uid="{00000000-0005-0000-0000-000084040000}"/>
    <cellStyle name="CABECALHO 2 2 2 2 4 2" xfId="3026" xr:uid="{00000000-0005-0000-0000-000085040000}"/>
    <cellStyle name="CABECALHO 2 2 2 2 5" xfId="3027" xr:uid="{00000000-0005-0000-0000-000086040000}"/>
    <cellStyle name="CABECALHO 2 2 2 2 5 2" xfId="3028" xr:uid="{00000000-0005-0000-0000-000087040000}"/>
    <cellStyle name="CABECALHO 2 2 2 2 6" xfId="3029" xr:uid="{00000000-0005-0000-0000-000088040000}"/>
    <cellStyle name="CABECALHO 2 2 2 2 6 2" xfId="3030" xr:uid="{00000000-0005-0000-0000-000089040000}"/>
    <cellStyle name="CABECALHO 2 2 2 2 7" xfId="3031" xr:uid="{00000000-0005-0000-0000-00008A040000}"/>
    <cellStyle name="CABECALHO 2 2 2 2 7 2" xfId="3032" xr:uid="{00000000-0005-0000-0000-00008B040000}"/>
    <cellStyle name="CABECALHO 2 2 2 2 8" xfId="3033" xr:uid="{00000000-0005-0000-0000-00008C040000}"/>
    <cellStyle name="CABECALHO 2 2 2 2 8 2" xfId="3034" xr:uid="{00000000-0005-0000-0000-00008D040000}"/>
    <cellStyle name="CABECALHO 2 2 2 2 9" xfId="3035" xr:uid="{00000000-0005-0000-0000-00008E040000}"/>
    <cellStyle name="CABECALHO 2 2 2 2 9 2" xfId="3036" xr:uid="{00000000-0005-0000-0000-00008F040000}"/>
    <cellStyle name="CABECALHO 2 2 2 3" xfId="3037" xr:uid="{00000000-0005-0000-0000-000090040000}"/>
    <cellStyle name="CABECALHO 2 2 2 3 10" xfId="3038" xr:uid="{00000000-0005-0000-0000-000091040000}"/>
    <cellStyle name="CABECALHO 2 2 2 3 2" xfId="3039" xr:uid="{00000000-0005-0000-0000-000092040000}"/>
    <cellStyle name="CABECALHO 2 2 2 3 2 2" xfId="3040" xr:uid="{00000000-0005-0000-0000-000093040000}"/>
    <cellStyle name="CABECALHO 2 2 2 3 3" xfId="3041" xr:uid="{00000000-0005-0000-0000-000094040000}"/>
    <cellStyle name="CABECALHO 2 2 2 3 3 2" xfId="3042" xr:uid="{00000000-0005-0000-0000-000095040000}"/>
    <cellStyle name="CABECALHO 2 2 2 3 4" xfId="3043" xr:uid="{00000000-0005-0000-0000-000096040000}"/>
    <cellStyle name="CABECALHO 2 2 2 3 4 2" xfId="3044" xr:uid="{00000000-0005-0000-0000-000097040000}"/>
    <cellStyle name="CABECALHO 2 2 2 3 5" xfId="3045" xr:uid="{00000000-0005-0000-0000-000098040000}"/>
    <cellStyle name="CABECALHO 2 2 2 3 5 2" xfId="3046" xr:uid="{00000000-0005-0000-0000-000099040000}"/>
    <cellStyle name="CABECALHO 2 2 2 3 6" xfId="3047" xr:uid="{00000000-0005-0000-0000-00009A040000}"/>
    <cellStyle name="CABECALHO 2 2 2 3 6 2" xfId="3048" xr:uid="{00000000-0005-0000-0000-00009B040000}"/>
    <cellStyle name="CABECALHO 2 2 2 3 7" xfId="3049" xr:uid="{00000000-0005-0000-0000-00009C040000}"/>
    <cellStyle name="CABECALHO 2 2 2 3 7 2" xfId="3050" xr:uid="{00000000-0005-0000-0000-00009D040000}"/>
    <cellStyle name="CABECALHO 2 2 2 3 8" xfId="3051" xr:uid="{00000000-0005-0000-0000-00009E040000}"/>
    <cellStyle name="CABECALHO 2 2 2 3 8 2" xfId="3052" xr:uid="{00000000-0005-0000-0000-00009F040000}"/>
    <cellStyle name="CABECALHO 2 2 2 3 9" xfId="3053" xr:uid="{00000000-0005-0000-0000-0000A0040000}"/>
    <cellStyle name="CABECALHO 2 2 2 3 9 2" xfId="3054" xr:uid="{00000000-0005-0000-0000-0000A1040000}"/>
    <cellStyle name="CABECALHO 2 2 2 4" xfId="3055" xr:uid="{00000000-0005-0000-0000-0000A2040000}"/>
    <cellStyle name="CABECALHO 2 2 2 4 2" xfId="3056" xr:uid="{00000000-0005-0000-0000-0000A3040000}"/>
    <cellStyle name="CABECALHO 2 2 2 5" xfId="3057" xr:uid="{00000000-0005-0000-0000-0000A4040000}"/>
    <cellStyle name="CABECALHO 2 2 2 5 2" xfId="3058" xr:uid="{00000000-0005-0000-0000-0000A5040000}"/>
    <cellStyle name="CABECALHO 2 2 2 6" xfId="3059" xr:uid="{00000000-0005-0000-0000-0000A6040000}"/>
    <cellStyle name="CABECALHO 2 2 2 6 2" xfId="3060" xr:uid="{00000000-0005-0000-0000-0000A7040000}"/>
    <cellStyle name="CABECALHO 2 2 2 7" xfId="3061" xr:uid="{00000000-0005-0000-0000-0000A8040000}"/>
    <cellStyle name="CABECALHO 2 2 2 7 2" xfId="3062" xr:uid="{00000000-0005-0000-0000-0000A9040000}"/>
    <cellStyle name="CABECALHO 2 2 2 8" xfId="3063" xr:uid="{00000000-0005-0000-0000-0000AA040000}"/>
    <cellStyle name="CABECALHO 2 2 2 8 2" xfId="3064" xr:uid="{00000000-0005-0000-0000-0000AB040000}"/>
    <cellStyle name="CABECALHO 2 2 2 9" xfId="3065" xr:uid="{00000000-0005-0000-0000-0000AC040000}"/>
    <cellStyle name="CABECALHO 2 2 2 9 2" xfId="3066" xr:uid="{00000000-0005-0000-0000-0000AD040000}"/>
    <cellStyle name="CABECALHO 2 2 3" xfId="3067" xr:uid="{00000000-0005-0000-0000-0000AE040000}"/>
    <cellStyle name="CABECALHO 2 2 3 10" xfId="3068" xr:uid="{00000000-0005-0000-0000-0000AF040000}"/>
    <cellStyle name="CABECALHO 2 2 3 10 2" xfId="3069" xr:uid="{00000000-0005-0000-0000-0000B0040000}"/>
    <cellStyle name="CABECALHO 2 2 3 11" xfId="3070" xr:uid="{00000000-0005-0000-0000-0000B1040000}"/>
    <cellStyle name="CABECALHO 2 2 3 11 2" xfId="3071" xr:uid="{00000000-0005-0000-0000-0000B2040000}"/>
    <cellStyle name="CABECALHO 2 2 3 12" xfId="3072" xr:uid="{00000000-0005-0000-0000-0000B3040000}"/>
    <cellStyle name="CABECALHO 2 2 3 2" xfId="3073" xr:uid="{00000000-0005-0000-0000-0000B4040000}"/>
    <cellStyle name="CABECALHO 2 2 3 2 10" xfId="3074" xr:uid="{00000000-0005-0000-0000-0000B5040000}"/>
    <cellStyle name="CABECALHO 2 2 3 2 2" xfId="3075" xr:uid="{00000000-0005-0000-0000-0000B6040000}"/>
    <cellStyle name="CABECALHO 2 2 3 2 2 2" xfId="3076" xr:uid="{00000000-0005-0000-0000-0000B7040000}"/>
    <cellStyle name="CABECALHO 2 2 3 2 3" xfId="3077" xr:uid="{00000000-0005-0000-0000-0000B8040000}"/>
    <cellStyle name="CABECALHO 2 2 3 2 3 2" xfId="3078" xr:uid="{00000000-0005-0000-0000-0000B9040000}"/>
    <cellStyle name="CABECALHO 2 2 3 2 4" xfId="3079" xr:uid="{00000000-0005-0000-0000-0000BA040000}"/>
    <cellStyle name="CABECALHO 2 2 3 2 4 2" xfId="3080" xr:uid="{00000000-0005-0000-0000-0000BB040000}"/>
    <cellStyle name="CABECALHO 2 2 3 2 5" xfId="3081" xr:uid="{00000000-0005-0000-0000-0000BC040000}"/>
    <cellStyle name="CABECALHO 2 2 3 2 5 2" xfId="3082" xr:uid="{00000000-0005-0000-0000-0000BD040000}"/>
    <cellStyle name="CABECALHO 2 2 3 2 6" xfId="3083" xr:uid="{00000000-0005-0000-0000-0000BE040000}"/>
    <cellStyle name="CABECALHO 2 2 3 2 6 2" xfId="3084" xr:uid="{00000000-0005-0000-0000-0000BF040000}"/>
    <cellStyle name="CABECALHO 2 2 3 2 7" xfId="3085" xr:uid="{00000000-0005-0000-0000-0000C0040000}"/>
    <cellStyle name="CABECALHO 2 2 3 2 7 2" xfId="3086" xr:uid="{00000000-0005-0000-0000-0000C1040000}"/>
    <cellStyle name="CABECALHO 2 2 3 2 8" xfId="3087" xr:uid="{00000000-0005-0000-0000-0000C2040000}"/>
    <cellStyle name="CABECALHO 2 2 3 2 8 2" xfId="3088" xr:uid="{00000000-0005-0000-0000-0000C3040000}"/>
    <cellStyle name="CABECALHO 2 2 3 2 9" xfId="3089" xr:uid="{00000000-0005-0000-0000-0000C4040000}"/>
    <cellStyle name="CABECALHO 2 2 3 2 9 2" xfId="3090" xr:uid="{00000000-0005-0000-0000-0000C5040000}"/>
    <cellStyle name="CABECALHO 2 2 3 3" xfId="3091" xr:uid="{00000000-0005-0000-0000-0000C6040000}"/>
    <cellStyle name="CABECALHO 2 2 3 3 10" xfId="3092" xr:uid="{00000000-0005-0000-0000-0000C7040000}"/>
    <cellStyle name="CABECALHO 2 2 3 3 2" xfId="3093" xr:uid="{00000000-0005-0000-0000-0000C8040000}"/>
    <cellStyle name="CABECALHO 2 2 3 3 2 2" xfId="3094" xr:uid="{00000000-0005-0000-0000-0000C9040000}"/>
    <cellStyle name="CABECALHO 2 2 3 3 3" xfId="3095" xr:uid="{00000000-0005-0000-0000-0000CA040000}"/>
    <cellStyle name="CABECALHO 2 2 3 3 3 2" xfId="3096" xr:uid="{00000000-0005-0000-0000-0000CB040000}"/>
    <cellStyle name="CABECALHO 2 2 3 3 4" xfId="3097" xr:uid="{00000000-0005-0000-0000-0000CC040000}"/>
    <cellStyle name="CABECALHO 2 2 3 3 4 2" xfId="3098" xr:uid="{00000000-0005-0000-0000-0000CD040000}"/>
    <cellStyle name="CABECALHO 2 2 3 3 5" xfId="3099" xr:uid="{00000000-0005-0000-0000-0000CE040000}"/>
    <cellStyle name="CABECALHO 2 2 3 3 5 2" xfId="3100" xr:uid="{00000000-0005-0000-0000-0000CF040000}"/>
    <cellStyle name="CABECALHO 2 2 3 3 6" xfId="3101" xr:uid="{00000000-0005-0000-0000-0000D0040000}"/>
    <cellStyle name="CABECALHO 2 2 3 3 6 2" xfId="3102" xr:uid="{00000000-0005-0000-0000-0000D1040000}"/>
    <cellStyle name="CABECALHO 2 2 3 3 7" xfId="3103" xr:uid="{00000000-0005-0000-0000-0000D2040000}"/>
    <cellStyle name="CABECALHO 2 2 3 3 7 2" xfId="3104" xr:uid="{00000000-0005-0000-0000-0000D3040000}"/>
    <cellStyle name="CABECALHO 2 2 3 3 8" xfId="3105" xr:uid="{00000000-0005-0000-0000-0000D4040000}"/>
    <cellStyle name="CABECALHO 2 2 3 3 8 2" xfId="3106" xr:uid="{00000000-0005-0000-0000-0000D5040000}"/>
    <cellStyle name="CABECALHO 2 2 3 3 9" xfId="3107" xr:uid="{00000000-0005-0000-0000-0000D6040000}"/>
    <cellStyle name="CABECALHO 2 2 3 3 9 2" xfId="3108" xr:uid="{00000000-0005-0000-0000-0000D7040000}"/>
    <cellStyle name="CABECALHO 2 2 3 4" xfId="3109" xr:uid="{00000000-0005-0000-0000-0000D8040000}"/>
    <cellStyle name="CABECALHO 2 2 3 4 2" xfId="3110" xr:uid="{00000000-0005-0000-0000-0000D9040000}"/>
    <cellStyle name="CABECALHO 2 2 3 5" xfId="3111" xr:uid="{00000000-0005-0000-0000-0000DA040000}"/>
    <cellStyle name="CABECALHO 2 2 3 5 2" xfId="3112" xr:uid="{00000000-0005-0000-0000-0000DB040000}"/>
    <cellStyle name="CABECALHO 2 2 3 6" xfId="3113" xr:uid="{00000000-0005-0000-0000-0000DC040000}"/>
    <cellStyle name="CABECALHO 2 2 3 6 2" xfId="3114" xr:uid="{00000000-0005-0000-0000-0000DD040000}"/>
    <cellStyle name="CABECALHO 2 2 3 7" xfId="3115" xr:uid="{00000000-0005-0000-0000-0000DE040000}"/>
    <cellStyle name="CABECALHO 2 2 3 7 2" xfId="3116" xr:uid="{00000000-0005-0000-0000-0000DF040000}"/>
    <cellStyle name="CABECALHO 2 2 3 8" xfId="3117" xr:uid="{00000000-0005-0000-0000-0000E0040000}"/>
    <cellStyle name="CABECALHO 2 2 3 8 2" xfId="3118" xr:uid="{00000000-0005-0000-0000-0000E1040000}"/>
    <cellStyle name="CABECALHO 2 2 3 9" xfId="3119" xr:uid="{00000000-0005-0000-0000-0000E2040000}"/>
    <cellStyle name="CABECALHO 2 2 3 9 2" xfId="3120" xr:uid="{00000000-0005-0000-0000-0000E3040000}"/>
    <cellStyle name="CABECALHO 2 2 4" xfId="3121" xr:uid="{00000000-0005-0000-0000-0000E4040000}"/>
    <cellStyle name="CABECALHO 2 2 4 2" xfId="3122" xr:uid="{00000000-0005-0000-0000-0000E5040000}"/>
    <cellStyle name="CABECALHO 2 2 5" xfId="3123" xr:uid="{00000000-0005-0000-0000-0000E6040000}"/>
    <cellStyle name="CABECALHO 2 2 5 2" xfId="3124" xr:uid="{00000000-0005-0000-0000-0000E7040000}"/>
    <cellStyle name="CABECALHO 2 2 6" xfId="3125" xr:uid="{00000000-0005-0000-0000-0000E8040000}"/>
    <cellStyle name="CABECALHO 2 2 6 2" xfId="3126" xr:uid="{00000000-0005-0000-0000-0000E9040000}"/>
    <cellStyle name="CABECALHO 2 2 7" xfId="3127" xr:uid="{00000000-0005-0000-0000-0000EA040000}"/>
    <cellStyle name="CABECALHO 2 2 8" xfId="3128" xr:uid="{00000000-0005-0000-0000-0000EB040000}"/>
    <cellStyle name="CABECALHO 2 20" xfId="3129" xr:uid="{00000000-0005-0000-0000-0000EC040000}"/>
    <cellStyle name="CABECALHO 2 20 10" xfId="3130" xr:uid="{00000000-0005-0000-0000-0000ED040000}"/>
    <cellStyle name="CABECALHO 2 20 2" xfId="3131" xr:uid="{00000000-0005-0000-0000-0000EE040000}"/>
    <cellStyle name="CABECALHO 2 20 2 2" xfId="3132" xr:uid="{00000000-0005-0000-0000-0000EF040000}"/>
    <cellStyle name="CABECALHO 2 20 3" xfId="3133" xr:uid="{00000000-0005-0000-0000-0000F0040000}"/>
    <cellStyle name="CABECALHO 2 20 3 2" xfId="3134" xr:uid="{00000000-0005-0000-0000-0000F1040000}"/>
    <cellStyle name="CABECALHO 2 20 4" xfId="3135" xr:uid="{00000000-0005-0000-0000-0000F2040000}"/>
    <cellStyle name="CABECALHO 2 20 4 2" xfId="3136" xr:uid="{00000000-0005-0000-0000-0000F3040000}"/>
    <cellStyle name="CABECALHO 2 20 5" xfId="3137" xr:uid="{00000000-0005-0000-0000-0000F4040000}"/>
    <cellStyle name="CABECALHO 2 20 5 2" xfId="3138" xr:uid="{00000000-0005-0000-0000-0000F5040000}"/>
    <cellStyle name="CABECALHO 2 20 6" xfId="3139" xr:uid="{00000000-0005-0000-0000-0000F6040000}"/>
    <cellStyle name="CABECALHO 2 20 6 2" xfId="3140" xr:uid="{00000000-0005-0000-0000-0000F7040000}"/>
    <cellStyle name="CABECALHO 2 20 7" xfId="3141" xr:uid="{00000000-0005-0000-0000-0000F8040000}"/>
    <cellStyle name="CABECALHO 2 20 7 2" xfId="3142" xr:uid="{00000000-0005-0000-0000-0000F9040000}"/>
    <cellStyle name="CABECALHO 2 20 8" xfId="3143" xr:uid="{00000000-0005-0000-0000-0000FA040000}"/>
    <cellStyle name="CABECALHO 2 20 8 2" xfId="3144" xr:uid="{00000000-0005-0000-0000-0000FB040000}"/>
    <cellStyle name="CABECALHO 2 20 9" xfId="3145" xr:uid="{00000000-0005-0000-0000-0000FC040000}"/>
    <cellStyle name="CABECALHO 2 20 9 2" xfId="3146" xr:uid="{00000000-0005-0000-0000-0000FD040000}"/>
    <cellStyle name="CABECALHO 2 21" xfId="3147" xr:uid="{00000000-0005-0000-0000-0000FE040000}"/>
    <cellStyle name="CABECALHO 2 21 10" xfId="3148" xr:uid="{00000000-0005-0000-0000-0000FF040000}"/>
    <cellStyle name="CABECALHO 2 21 2" xfId="3149" xr:uid="{00000000-0005-0000-0000-000000050000}"/>
    <cellStyle name="CABECALHO 2 21 2 2" xfId="3150" xr:uid="{00000000-0005-0000-0000-000001050000}"/>
    <cellStyle name="CABECALHO 2 21 3" xfId="3151" xr:uid="{00000000-0005-0000-0000-000002050000}"/>
    <cellStyle name="CABECALHO 2 21 3 2" xfId="3152" xr:uid="{00000000-0005-0000-0000-000003050000}"/>
    <cellStyle name="CABECALHO 2 21 4" xfId="3153" xr:uid="{00000000-0005-0000-0000-000004050000}"/>
    <cellStyle name="CABECALHO 2 21 4 2" xfId="3154" xr:uid="{00000000-0005-0000-0000-000005050000}"/>
    <cellStyle name="CABECALHO 2 21 5" xfId="3155" xr:uid="{00000000-0005-0000-0000-000006050000}"/>
    <cellStyle name="CABECALHO 2 21 5 2" xfId="3156" xr:uid="{00000000-0005-0000-0000-000007050000}"/>
    <cellStyle name="CABECALHO 2 21 6" xfId="3157" xr:uid="{00000000-0005-0000-0000-000008050000}"/>
    <cellStyle name="CABECALHO 2 21 6 2" xfId="3158" xr:uid="{00000000-0005-0000-0000-000009050000}"/>
    <cellStyle name="CABECALHO 2 21 7" xfId="3159" xr:uid="{00000000-0005-0000-0000-00000A050000}"/>
    <cellStyle name="CABECALHO 2 21 7 2" xfId="3160" xr:uid="{00000000-0005-0000-0000-00000B050000}"/>
    <cellStyle name="CABECALHO 2 21 8" xfId="3161" xr:uid="{00000000-0005-0000-0000-00000C050000}"/>
    <cellStyle name="CABECALHO 2 21 8 2" xfId="3162" xr:uid="{00000000-0005-0000-0000-00000D050000}"/>
    <cellStyle name="CABECALHO 2 21 9" xfId="3163" xr:uid="{00000000-0005-0000-0000-00000E050000}"/>
    <cellStyle name="CABECALHO 2 21 9 2" xfId="3164" xr:uid="{00000000-0005-0000-0000-00000F050000}"/>
    <cellStyle name="CABECALHO 2 22" xfId="3165" xr:uid="{00000000-0005-0000-0000-000010050000}"/>
    <cellStyle name="CABECALHO 2 22 2" xfId="3166" xr:uid="{00000000-0005-0000-0000-000011050000}"/>
    <cellStyle name="CABECALHO 2 23" xfId="3167" xr:uid="{00000000-0005-0000-0000-000012050000}"/>
    <cellStyle name="CABECALHO 2 23 2" xfId="3168" xr:uid="{00000000-0005-0000-0000-000013050000}"/>
    <cellStyle name="CABECALHO 2 24" xfId="3169" xr:uid="{00000000-0005-0000-0000-000014050000}"/>
    <cellStyle name="CABECALHO 2 24 2" xfId="3170" xr:uid="{00000000-0005-0000-0000-000015050000}"/>
    <cellStyle name="CABECALHO 2 25" xfId="3171" xr:uid="{00000000-0005-0000-0000-000016050000}"/>
    <cellStyle name="CABECALHO 2 25 2" xfId="3172" xr:uid="{00000000-0005-0000-0000-000017050000}"/>
    <cellStyle name="CABECALHO 2 26" xfId="3173" xr:uid="{00000000-0005-0000-0000-000018050000}"/>
    <cellStyle name="CABECALHO 2 26 2" xfId="3174" xr:uid="{00000000-0005-0000-0000-000019050000}"/>
    <cellStyle name="CABECALHO 2 27" xfId="3175" xr:uid="{00000000-0005-0000-0000-00001A050000}"/>
    <cellStyle name="CABECALHO 2 27 2" xfId="3176" xr:uid="{00000000-0005-0000-0000-00001B050000}"/>
    <cellStyle name="CABECALHO 2 28" xfId="3177" xr:uid="{00000000-0005-0000-0000-00001C050000}"/>
    <cellStyle name="CABECALHO 2 28 2" xfId="3178" xr:uid="{00000000-0005-0000-0000-00001D050000}"/>
    <cellStyle name="CABECALHO 2 29" xfId="3179" xr:uid="{00000000-0005-0000-0000-00001E050000}"/>
    <cellStyle name="CABECALHO 2 29 2" xfId="3180" xr:uid="{00000000-0005-0000-0000-00001F050000}"/>
    <cellStyle name="CABECALHO 2 3" xfId="857" xr:uid="{00000000-0005-0000-0000-000020050000}"/>
    <cellStyle name="Cabeçalho 2 3" xfId="3181" xr:uid="{00000000-0005-0000-0000-000021050000}"/>
    <cellStyle name="CABECALHO 2 3 2" xfId="3182" xr:uid="{00000000-0005-0000-0000-000022050000}"/>
    <cellStyle name="CABECALHO 2 3 2 10" xfId="3183" xr:uid="{00000000-0005-0000-0000-000023050000}"/>
    <cellStyle name="CABECALHO 2 3 2 10 2" xfId="3184" xr:uid="{00000000-0005-0000-0000-000024050000}"/>
    <cellStyle name="CABECALHO 2 3 2 11" xfId="3185" xr:uid="{00000000-0005-0000-0000-000025050000}"/>
    <cellStyle name="CABECALHO 2 3 2 11 2" xfId="3186" xr:uid="{00000000-0005-0000-0000-000026050000}"/>
    <cellStyle name="CABECALHO 2 3 2 12" xfId="3187" xr:uid="{00000000-0005-0000-0000-000027050000}"/>
    <cellStyle name="CABECALHO 2 3 2 2" xfId="3188" xr:uid="{00000000-0005-0000-0000-000028050000}"/>
    <cellStyle name="CABECALHO 2 3 2 2 10" xfId="3189" xr:uid="{00000000-0005-0000-0000-000029050000}"/>
    <cellStyle name="CABECALHO 2 3 2 2 2" xfId="3190" xr:uid="{00000000-0005-0000-0000-00002A050000}"/>
    <cellStyle name="CABECALHO 2 3 2 2 2 2" xfId="3191" xr:uid="{00000000-0005-0000-0000-00002B050000}"/>
    <cellStyle name="CABECALHO 2 3 2 2 3" xfId="3192" xr:uid="{00000000-0005-0000-0000-00002C050000}"/>
    <cellStyle name="CABECALHO 2 3 2 2 3 2" xfId="3193" xr:uid="{00000000-0005-0000-0000-00002D050000}"/>
    <cellStyle name="CABECALHO 2 3 2 2 4" xfId="3194" xr:uid="{00000000-0005-0000-0000-00002E050000}"/>
    <cellStyle name="CABECALHO 2 3 2 2 4 2" xfId="3195" xr:uid="{00000000-0005-0000-0000-00002F050000}"/>
    <cellStyle name="CABECALHO 2 3 2 2 5" xfId="3196" xr:uid="{00000000-0005-0000-0000-000030050000}"/>
    <cellStyle name="CABECALHO 2 3 2 2 5 2" xfId="3197" xr:uid="{00000000-0005-0000-0000-000031050000}"/>
    <cellStyle name="CABECALHO 2 3 2 2 6" xfId="3198" xr:uid="{00000000-0005-0000-0000-000032050000}"/>
    <cellStyle name="CABECALHO 2 3 2 2 6 2" xfId="3199" xr:uid="{00000000-0005-0000-0000-000033050000}"/>
    <cellStyle name="CABECALHO 2 3 2 2 7" xfId="3200" xr:uid="{00000000-0005-0000-0000-000034050000}"/>
    <cellStyle name="CABECALHO 2 3 2 2 7 2" xfId="3201" xr:uid="{00000000-0005-0000-0000-000035050000}"/>
    <cellStyle name="CABECALHO 2 3 2 2 8" xfId="3202" xr:uid="{00000000-0005-0000-0000-000036050000}"/>
    <cellStyle name="CABECALHO 2 3 2 2 8 2" xfId="3203" xr:uid="{00000000-0005-0000-0000-000037050000}"/>
    <cellStyle name="CABECALHO 2 3 2 2 9" xfId="3204" xr:uid="{00000000-0005-0000-0000-000038050000}"/>
    <cellStyle name="CABECALHO 2 3 2 2 9 2" xfId="3205" xr:uid="{00000000-0005-0000-0000-000039050000}"/>
    <cellStyle name="CABECALHO 2 3 2 3" xfId="3206" xr:uid="{00000000-0005-0000-0000-00003A050000}"/>
    <cellStyle name="CABECALHO 2 3 2 3 10" xfId="3207" xr:uid="{00000000-0005-0000-0000-00003B050000}"/>
    <cellStyle name="CABECALHO 2 3 2 3 2" xfId="3208" xr:uid="{00000000-0005-0000-0000-00003C050000}"/>
    <cellStyle name="CABECALHO 2 3 2 3 2 2" xfId="3209" xr:uid="{00000000-0005-0000-0000-00003D050000}"/>
    <cellStyle name="CABECALHO 2 3 2 3 3" xfId="3210" xr:uid="{00000000-0005-0000-0000-00003E050000}"/>
    <cellStyle name="CABECALHO 2 3 2 3 3 2" xfId="3211" xr:uid="{00000000-0005-0000-0000-00003F050000}"/>
    <cellStyle name="CABECALHO 2 3 2 3 4" xfId="3212" xr:uid="{00000000-0005-0000-0000-000040050000}"/>
    <cellStyle name="CABECALHO 2 3 2 3 4 2" xfId="3213" xr:uid="{00000000-0005-0000-0000-000041050000}"/>
    <cellStyle name="CABECALHO 2 3 2 3 5" xfId="3214" xr:uid="{00000000-0005-0000-0000-000042050000}"/>
    <cellStyle name="CABECALHO 2 3 2 3 5 2" xfId="3215" xr:uid="{00000000-0005-0000-0000-000043050000}"/>
    <cellStyle name="CABECALHO 2 3 2 3 6" xfId="3216" xr:uid="{00000000-0005-0000-0000-000044050000}"/>
    <cellStyle name="CABECALHO 2 3 2 3 6 2" xfId="3217" xr:uid="{00000000-0005-0000-0000-000045050000}"/>
    <cellStyle name="CABECALHO 2 3 2 3 7" xfId="3218" xr:uid="{00000000-0005-0000-0000-000046050000}"/>
    <cellStyle name="CABECALHO 2 3 2 3 7 2" xfId="3219" xr:uid="{00000000-0005-0000-0000-000047050000}"/>
    <cellStyle name="CABECALHO 2 3 2 3 8" xfId="3220" xr:uid="{00000000-0005-0000-0000-000048050000}"/>
    <cellStyle name="CABECALHO 2 3 2 3 8 2" xfId="3221" xr:uid="{00000000-0005-0000-0000-000049050000}"/>
    <cellStyle name="CABECALHO 2 3 2 3 9" xfId="3222" xr:uid="{00000000-0005-0000-0000-00004A050000}"/>
    <cellStyle name="CABECALHO 2 3 2 3 9 2" xfId="3223" xr:uid="{00000000-0005-0000-0000-00004B050000}"/>
    <cellStyle name="CABECALHO 2 3 2 4" xfId="3224" xr:uid="{00000000-0005-0000-0000-00004C050000}"/>
    <cellStyle name="CABECALHO 2 3 2 4 2" xfId="3225" xr:uid="{00000000-0005-0000-0000-00004D050000}"/>
    <cellStyle name="CABECALHO 2 3 2 5" xfId="3226" xr:uid="{00000000-0005-0000-0000-00004E050000}"/>
    <cellStyle name="CABECALHO 2 3 2 5 2" xfId="3227" xr:uid="{00000000-0005-0000-0000-00004F050000}"/>
    <cellStyle name="CABECALHO 2 3 2 6" xfId="3228" xr:uid="{00000000-0005-0000-0000-000050050000}"/>
    <cellStyle name="CABECALHO 2 3 2 6 2" xfId="3229" xr:uid="{00000000-0005-0000-0000-000051050000}"/>
    <cellStyle name="CABECALHO 2 3 2 7" xfId="3230" xr:uid="{00000000-0005-0000-0000-000052050000}"/>
    <cellStyle name="CABECALHO 2 3 2 7 2" xfId="3231" xr:uid="{00000000-0005-0000-0000-000053050000}"/>
    <cellStyle name="CABECALHO 2 3 2 8" xfId="3232" xr:uid="{00000000-0005-0000-0000-000054050000}"/>
    <cellStyle name="CABECALHO 2 3 2 8 2" xfId="3233" xr:uid="{00000000-0005-0000-0000-000055050000}"/>
    <cellStyle name="CABECALHO 2 3 2 9" xfId="3234" xr:uid="{00000000-0005-0000-0000-000056050000}"/>
    <cellStyle name="CABECALHO 2 3 2 9 2" xfId="3235" xr:uid="{00000000-0005-0000-0000-000057050000}"/>
    <cellStyle name="CABECALHO 2 3 3" xfId="3236" xr:uid="{00000000-0005-0000-0000-000058050000}"/>
    <cellStyle name="CABECALHO 2 3 3 10" xfId="3237" xr:uid="{00000000-0005-0000-0000-000059050000}"/>
    <cellStyle name="CABECALHO 2 3 3 10 2" xfId="3238" xr:uid="{00000000-0005-0000-0000-00005A050000}"/>
    <cellStyle name="CABECALHO 2 3 3 11" xfId="3239" xr:uid="{00000000-0005-0000-0000-00005B050000}"/>
    <cellStyle name="CABECALHO 2 3 3 11 2" xfId="3240" xr:uid="{00000000-0005-0000-0000-00005C050000}"/>
    <cellStyle name="CABECALHO 2 3 3 12" xfId="3241" xr:uid="{00000000-0005-0000-0000-00005D050000}"/>
    <cellStyle name="CABECALHO 2 3 3 2" xfId="3242" xr:uid="{00000000-0005-0000-0000-00005E050000}"/>
    <cellStyle name="CABECALHO 2 3 3 2 10" xfId="3243" xr:uid="{00000000-0005-0000-0000-00005F050000}"/>
    <cellStyle name="CABECALHO 2 3 3 2 2" xfId="3244" xr:uid="{00000000-0005-0000-0000-000060050000}"/>
    <cellStyle name="CABECALHO 2 3 3 2 2 2" xfId="3245" xr:uid="{00000000-0005-0000-0000-000061050000}"/>
    <cellStyle name="CABECALHO 2 3 3 2 3" xfId="3246" xr:uid="{00000000-0005-0000-0000-000062050000}"/>
    <cellStyle name="CABECALHO 2 3 3 2 3 2" xfId="3247" xr:uid="{00000000-0005-0000-0000-000063050000}"/>
    <cellStyle name="CABECALHO 2 3 3 2 4" xfId="3248" xr:uid="{00000000-0005-0000-0000-000064050000}"/>
    <cellStyle name="CABECALHO 2 3 3 2 4 2" xfId="3249" xr:uid="{00000000-0005-0000-0000-000065050000}"/>
    <cellStyle name="CABECALHO 2 3 3 2 5" xfId="3250" xr:uid="{00000000-0005-0000-0000-000066050000}"/>
    <cellStyle name="CABECALHO 2 3 3 2 5 2" xfId="3251" xr:uid="{00000000-0005-0000-0000-000067050000}"/>
    <cellStyle name="CABECALHO 2 3 3 2 6" xfId="3252" xr:uid="{00000000-0005-0000-0000-000068050000}"/>
    <cellStyle name="CABECALHO 2 3 3 2 6 2" xfId="3253" xr:uid="{00000000-0005-0000-0000-000069050000}"/>
    <cellStyle name="CABECALHO 2 3 3 2 7" xfId="3254" xr:uid="{00000000-0005-0000-0000-00006A050000}"/>
    <cellStyle name="CABECALHO 2 3 3 2 7 2" xfId="3255" xr:uid="{00000000-0005-0000-0000-00006B050000}"/>
    <cellStyle name="CABECALHO 2 3 3 2 8" xfId="3256" xr:uid="{00000000-0005-0000-0000-00006C050000}"/>
    <cellStyle name="CABECALHO 2 3 3 2 8 2" xfId="3257" xr:uid="{00000000-0005-0000-0000-00006D050000}"/>
    <cellStyle name="CABECALHO 2 3 3 2 9" xfId="3258" xr:uid="{00000000-0005-0000-0000-00006E050000}"/>
    <cellStyle name="CABECALHO 2 3 3 2 9 2" xfId="3259" xr:uid="{00000000-0005-0000-0000-00006F050000}"/>
    <cellStyle name="CABECALHO 2 3 3 3" xfId="3260" xr:uid="{00000000-0005-0000-0000-000070050000}"/>
    <cellStyle name="CABECALHO 2 3 3 3 10" xfId="3261" xr:uid="{00000000-0005-0000-0000-000071050000}"/>
    <cellStyle name="CABECALHO 2 3 3 3 2" xfId="3262" xr:uid="{00000000-0005-0000-0000-000072050000}"/>
    <cellStyle name="CABECALHO 2 3 3 3 2 2" xfId="3263" xr:uid="{00000000-0005-0000-0000-000073050000}"/>
    <cellStyle name="CABECALHO 2 3 3 3 3" xfId="3264" xr:uid="{00000000-0005-0000-0000-000074050000}"/>
    <cellStyle name="CABECALHO 2 3 3 3 3 2" xfId="3265" xr:uid="{00000000-0005-0000-0000-000075050000}"/>
    <cellStyle name="CABECALHO 2 3 3 3 4" xfId="3266" xr:uid="{00000000-0005-0000-0000-000076050000}"/>
    <cellStyle name="CABECALHO 2 3 3 3 4 2" xfId="3267" xr:uid="{00000000-0005-0000-0000-000077050000}"/>
    <cellStyle name="CABECALHO 2 3 3 3 5" xfId="3268" xr:uid="{00000000-0005-0000-0000-000078050000}"/>
    <cellStyle name="CABECALHO 2 3 3 3 5 2" xfId="3269" xr:uid="{00000000-0005-0000-0000-000079050000}"/>
    <cellStyle name="CABECALHO 2 3 3 3 6" xfId="3270" xr:uid="{00000000-0005-0000-0000-00007A050000}"/>
    <cellStyle name="CABECALHO 2 3 3 3 6 2" xfId="3271" xr:uid="{00000000-0005-0000-0000-00007B050000}"/>
    <cellStyle name="CABECALHO 2 3 3 3 7" xfId="3272" xr:uid="{00000000-0005-0000-0000-00007C050000}"/>
    <cellStyle name="CABECALHO 2 3 3 3 7 2" xfId="3273" xr:uid="{00000000-0005-0000-0000-00007D050000}"/>
    <cellStyle name="CABECALHO 2 3 3 3 8" xfId="3274" xr:uid="{00000000-0005-0000-0000-00007E050000}"/>
    <cellStyle name="CABECALHO 2 3 3 3 8 2" xfId="3275" xr:uid="{00000000-0005-0000-0000-00007F050000}"/>
    <cellStyle name="CABECALHO 2 3 3 3 9" xfId="3276" xr:uid="{00000000-0005-0000-0000-000080050000}"/>
    <cellStyle name="CABECALHO 2 3 3 3 9 2" xfId="3277" xr:uid="{00000000-0005-0000-0000-000081050000}"/>
    <cellStyle name="CABECALHO 2 3 3 4" xfId="3278" xr:uid="{00000000-0005-0000-0000-000082050000}"/>
    <cellStyle name="CABECALHO 2 3 3 4 2" xfId="3279" xr:uid="{00000000-0005-0000-0000-000083050000}"/>
    <cellStyle name="CABECALHO 2 3 3 5" xfId="3280" xr:uid="{00000000-0005-0000-0000-000084050000}"/>
    <cellStyle name="CABECALHO 2 3 3 5 2" xfId="3281" xr:uid="{00000000-0005-0000-0000-000085050000}"/>
    <cellStyle name="CABECALHO 2 3 3 6" xfId="3282" xr:uid="{00000000-0005-0000-0000-000086050000}"/>
    <cellStyle name="CABECALHO 2 3 3 6 2" xfId="3283" xr:uid="{00000000-0005-0000-0000-000087050000}"/>
    <cellStyle name="CABECALHO 2 3 3 7" xfId="3284" xr:uid="{00000000-0005-0000-0000-000088050000}"/>
    <cellStyle name="CABECALHO 2 3 3 7 2" xfId="3285" xr:uid="{00000000-0005-0000-0000-000089050000}"/>
    <cellStyle name="CABECALHO 2 3 3 8" xfId="3286" xr:uid="{00000000-0005-0000-0000-00008A050000}"/>
    <cellStyle name="CABECALHO 2 3 3 8 2" xfId="3287" xr:uid="{00000000-0005-0000-0000-00008B050000}"/>
    <cellStyle name="CABECALHO 2 3 3 9" xfId="3288" xr:uid="{00000000-0005-0000-0000-00008C050000}"/>
    <cellStyle name="CABECALHO 2 3 3 9 2" xfId="3289" xr:uid="{00000000-0005-0000-0000-00008D050000}"/>
    <cellStyle name="CABECALHO 2 3 4" xfId="3290" xr:uid="{00000000-0005-0000-0000-00008E050000}"/>
    <cellStyle name="CABECALHO 2 3 4 2" xfId="3291" xr:uid="{00000000-0005-0000-0000-00008F050000}"/>
    <cellStyle name="CABECALHO 2 3 5" xfId="3292" xr:uid="{00000000-0005-0000-0000-000090050000}"/>
    <cellStyle name="CABECALHO 2 3 5 2" xfId="3293" xr:uid="{00000000-0005-0000-0000-000091050000}"/>
    <cellStyle name="CABECALHO 2 3 6" xfId="3294" xr:uid="{00000000-0005-0000-0000-000092050000}"/>
    <cellStyle name="CABECALHO 2 3 6 2" xfId="3295" xr:uid="{00000000-0005-0000-0000-000093050000}"/>
    <cellStyle name="CABECALHO 2 3 7" xfId="3296" xr:uid="{00000000-0005-0000-0000-000094050000}"/>
    <cellStyle name="CABECALHO 2 3 8" xfId="3297" xr:uid="{00000000-0005-0000-0000-000095050000}"/>
    <cellStyle name="CABECALHO 2 30" xfId="3298" xr:uid="{00000000-0005-0000-0000-000096050000}"/>
    <cellStyle name="CABECALHO 2 30 2" xfId="3299" xr:uid="{00000000-0005-0000-0000-000097050000}"/>
    <cellStyle name="CABECALHO 2 31" xfId="3300" xr:uid="{00000000-0005-0000-0000-000098050000}"/>
    <cellStyle name="CABECALHO 2 31 2" xfId="3301" xr:uid="{00000000-0005-0000-0000-000099050000}"/>
    <cellStyle name="CABECALHO 2 32" xfId="3302" xr:uid="{00000000-0005-0000-0000-00009A050000}"/>
    <cellStyle name="CABECALHO 2 32 2" xfId="3303" xr:uid="{00000000-0005-0000-0000-00009B050000}"/>
    <cellStyle name="CABECALHO 2 33" xfId="3304" xr:uid="{00000000-0005-0000-0000-00009C050000}"/>
    <cellStyle name="CABECALHO 2 33 2" xfId="3305" xr:uid="{00000000-0005-0000-0000-00009D050000}"/>
    <cellStyle name="CABECALHO 2 34" xfId="3306" xr:uid="{00000000-0005-0000-0000-00009E050000}"/>
    <cellStyle name="CABECALHO 2 34 2" xfId="3307" xr:uid="{00000000-0005-0000-0000-00009F050000}"/>
    <cellStyle name="CABECALHO 2 35" xfId="3308" xr:uid="{00000000-0005-0000-0000-0000A0050000}"/>
    <cellStyle name="CABECALHO 2 35 2" xfId="3309" xr:uid="{00000000-0005-0000-0000-0000A1050000}"/>
    <cellStyle name="CABECALHO 2 36" xfId="3310" xr:uid="{00000000-0005-0000-0000-0000A2050000}"/>
    <cellStyle name="CABECALHO 2 36 2" xfId="3311" xr:uid="{00000000-0005-0000-0000-0000A3050000}"/>
    <cellStyle name="CABECALHO 2 37" xfId="3312" xr:uid="{00000000-0005-0000-0000-0000A4050000}"/>
    <cellStyle name="CABECALHO 2 37 2" xfId="3313" xr:uid="{00000000-0005-0000-0000-0000A5050000}"/>
    <cellStyle name="CABECALHO 2 38" xfId="3314" xr:uid="{00000000-0005-0000-0000-0000A6050000}"/>
    <cellStyle name="CABECALHO 2 38 2" xfId="3315" xr:uid="{00000000-0005-0000-0000-0000A7050000}"/>
    <cellStyle name="CABECALHO 2 39" xfId="3316" xr:uid="{00000000-0005-0000-0000-0000A8050000}"/>
    <cellStyle name="CABECALHO 2 39 2" xfId="3317" xr:uid="{00000000-0005-0000-0000-0000A9050000}"/>
    <cellStyle name="CABECALHO 2 4" xfId="858" xr:uid="{00000000-0005-0000-0000-0000AA050000}"/>
    <cellStyle name="Cabeçalho 2 4" xfId="3318" xr:uid="{00000000-0005-0000-0000-0000AB050000}"/>
    <cellStyle name="CABECALHO 2 4 2" xfId="3319" xr:uid="{00000000-0005-0000-0000-0000AC050000}"/>
    <cellStyle name="CABECALHO 2 4 2 10" xfId="3320" xr:uid="{00000000-0005-0000-0000-0000AD050000}"/>
    <cellStyle name="CABECALHO 2 4 2 10 2" xfId="3321" xr:uid="{00000000-0005-0000-0000-0000AE050000}"/>
    <cellStyle name="CABECALHO 2 4 2 11" xfId="3322" xr:uid="{00000000-0005-0000-0000-0000AF050000}"/>
    <cellStyle name="CABECALHO 2 4 2 11 2" xfId="3323" xr:uid="{00000000-0005-0000-0000-0000B0050000}"/>
    <cellStyle name="CABECALHO 2 4 2 12" xfId="3324" xr:uid="{00000000-0005-0000-0000-0000B1050000}"/>
    <cellStyle name="CABECALHO 2 4 2 2" xfId="3325" xr:uid="{00000000-0005-0000-0000-0000B2050000}"/>
    <cellStyle name="CABECALHO 2 4 2 2 10" xfId="3326" xr:uid="{00000000-0005-0000-0000-0000B3050000}"/>
    <cellStyle name="CABECALHO 2 4 2 2 2" xfId="3327" xr:uid="{00000000-0005-0000-0000-0000B4050000}"/>
    <cellStyle name="CABECALHO 2 4 2 2 2 2" xfId="3328" xr:uid="{00000000-0005-0000-0000-0000B5050000}"/>
    <cellStyle name="CABECALHO 2 4 2 2 3" xfId="3329" xr:uid="{00000000-0005-0000-0000-0000B6050000}"/>
    <cellStyle name="CABECALHO 2 4 2 2 3 2" xfId="3330" xr:uid="{00000000-0005-0000-0000-0000B7050000}"/>
    <cellStyle name="CABECALHO 2 4 2 2 4" xfId="3331" xr:uid="{00000000-0005-0000-0000-0000B8050000}"/>
    <cellStyle name="CABECALHO 2 4 2 2 4 2" xfId="3332" xr:uid="{00000000-0005-0000-0000-0000B9050000}"/>
    <cellStyle name="CABECALHO 2 4 2 2 5" xfId="3333" xr:uid="{00000000-0005-0000-0000-0000BA050000}"/>
    <cellStyle name="CABECALHO 2 4 2 2 5 2" xfId="3334" xr:uid="{00000000-0005-0000-0000-0000BB050000}"/>
    <cellStyle name="CABECALHO 2 4 2 2 6" xfId="3335" xr:uid="{00000000-0005-0000-0000-0000BC050000}"/>
    <cellStyle name="CABECALHO 2 4 2 2 6 2" xfId="3336" xr:uid="{00000000-0005-0000-0000-0000BD050000}"/>
    <cellStyle name="CABECALHO 2 4 2 2 7" xfId="3337" xr:uid="{00000000-0005-0000-0000-0000BE050000}"/>
    <cellStyle name="CABECALHO 2 4 2 2 7 2" xfId="3338" xr:uid="{00000000-0005-0000-0000-0000BF050000}"/>
    <cellStyle name="CABECALHO 2 4 2 2 8" xfId="3339" xr:uid="{00000000-0005-0000-0000-0000C0050000}"/>
    <cellStyle name="CABECALHO 2 4 2 2 8 2" xfId="3340" xr:uid="{00000000-0005-0000-0000-0000C1050000}"/>
    <cellStyle name="CABECALHO 2 4 2 2 9" xfId="3341" xr:uid="{00000000-0005-0000-0000-0000C2050000}"/>
    <cellStyle name="CABECALHO 2 4 2 2 9 2" xfId="3342" xr:uid="{00000000-0005-0000-0000-0000C3050000}"/>
    <cellStyle name="CABECALHO 2 4 2 3" xfId="3343" xr:uid="{00000000-0005-0000-0000-0000C4050000}"/>
    <cellStyle name="CABECALHO 2 4 2 3 10" xfId="3344" xr:uid="{00000000-0005-0000-0000-0000C5050000}"/>
    <cellStyle name="CABECALHO 2 4 2 3 2" xfId="3345" xr:uid="{00000000-0005-0000-0000-0000C6050000}"/>
    <cellStyle name="CABECALHO 2 4 2 3 2 2" xfId="3346" xr:uid="{00000000-0005-0000-0000-0000C7050000}"/>
    <cellStyle name="CABECALHO 2 4 2 3 3" xfId="3347" xr:uid="{00000000-0005-0000-0000-0000C8050000}"/>
    <cellStyle name="CABECALHO 2 4 2 3 3 2" xfId="3348" xr:uid="{00000000-0005-0000-0000-0000C9050000}"/>
    <cellStyle name="CABECALHO 2 4 2 3 4" xfId="3349" xr:uid="{00000000-0005-0000-0000-0000CA050000}"/>
    <cellStyle name="CABECALHO 2 4 2 3 4 2" xfId="3350" xr:uid="{00000000-0005-0000-0000-0000CB050000}"/>
    <cellStyle name="CABECALHO 2 4 2 3 5" xfId="3351" xr:uid="{00000000-0005-0000-0000-0000CC050000}"/>
    <cellStyle name="CABECALHO 2 4 2 3 5 2" xfId="3352" xr:uid="{00000000-0005-0000-0000-0000CD050000}"/>
    <cellStyle name="CABECALHO 2 4 2 3 6" xfId="3353" xr:uid="{00000000-0005-0000-0000-0000CE050000}"/>
    <cellStyle name="CABECALHO 2 4 2 3 6 2" xfId="3354" xr:uid="{00000000-0005-0000-0000-0000CF050000}"/>
    <cellStyle name="CABECALHO 2 4 2 3 7" xfId="3355" xr:uid="{00000000-0005-0000-0000-0000D0050000}"/>
    <cellStyle name="CABECALHO 2 4 2 3 7 2" xfId="3356" xr:uid="{00000000-0005-0000-0000-0000D1050000}"/>
    <cellStyle name="CABECALHO 2 4 2 3 8" xfId="3357" xr:uid="{00000000-0005-0000-0000-0000D2050000}"/>
    <cellStyle name="CABECALHO 2 4 2 3 8 2" xfId="3358" xr:uid="{00000000-0005-0000-0000-0000D3050000}"/>
    <cellStyle name="CABECALHO 2 4 2 3 9" xfId="3359" xr:uid="{00000000-0005-0000-0000-0000D4050000}"/>
    <cellStyle name="CABECALHO 2 4 2 3 9 2" xfId="3360" xr:uid="{00000000-0005-0000-0000-0000D5050000}"/>
    <cellStyle name="CABECALHO 2 4 2 4" xfId="3361" xr:uid="{00000000-0005-0000-0000-0000D6050000}"/>
    <cellStyle name="CABECALHO 2 4 2 4 2" xfId="3362" xr:uid="{00000000-0005-0000-0000-0000D7050000}"/>
    <cellStyle name="CABECALHO 2 4 2 5" xfId="3363" xr:uid="{00000000-0005-0000-0000-0000D8050000}"/>
    <cellStyle name="CABECALHO 2 4 2 5 2" xfId="3364" xr:uid="{00000000-0005-0000-0000-0000D9050000}"/>
    <cellStyle name="CABECALHO 2 4 2 6" xfId="3365" xr:uid="{00000000-0005-0000-0000-0000DA050000}"/>
    <cellStyle name="CABECALHO 2 4 2 6 2" xfId="3366" xr:uid="{00000000-0005-0000-0000-0000DB050000}"/>
    <cellStyle name="CABECALHO 2 4 2 7" xfId="3367" xr:uid="{00000000-0005-0000-0000-0000DC050000}"/>
    <cellStyle name="CABECALHO 2 4 2 7 2" xfId="3368" xr:uid="{00000000-0005-0000-0000-0000DD050000}"/>
    <cellStyle name="CABECALHO 2 4 2 8" xfId="3369" xr:uid="{00000000-0005-0000-0000-0000DE050000}"/>
    <cellStyle name="CABECALHO 2 4 2 8 2" xfId="3370" xr:uid="{00000000-0005-0000-0000-0000DF050000}"/>
    <cellStyle name="CABECALHO 2 4 2 9" xfId="3371" xr:uid="{00000000-0005-0000-0000-0000E0050000}"/>
    <cellStyle name="CABECALHO 2 4 2 9 2" xfId="3372" xr:uid="{00000000-0005-0000-0000-0000E1050000}"/>
    <cellStyle name="CABECALHO 2 4 3" xfId="3373" xr:uid="{00000000-0005-0000-0000-0000E2050000}"/>
    <cellStyle name="CABECALHO 2 4 3 10" xfId="3374" xr:uid="{00000000-0005-0000-0000-0000E3050000}"/>
    <cellStyle name="CABECALHO 2 4 3 10 2" xfId="3375" xr:uid="{00000000-0005-0000-0000-0000E4050000}"/>
    <cellStyle name="CABECALHO 2 4 3 11" xfId="3376" xr:uid="{00000000-0005-0000-0000-0000E5050000}"/>
    <cellStyle name="CABECALHO 2 4 3 11 2" xfId="3377" xr:uid="{00000000-0005-0000-0000-0000E6050000}"/>
    <cellStyle name="CABECALHO 2 4 3 12" xfId="3378" xr:uid="{00000000-0005-0000-0000-0000E7050000}"/>
    <cellStyle name="CABECALHO 2 4 3 2" xfId="3379" xr:uid="{00000000-0005-0000-0000-0000E8050000}"/>
    <cellStyle name="CABECALHO 2 4 3 2 10" xfId="3380" xr:uid="{00000000-0005-0000-0000-0000E9050000}"/>
    <cellStyle name="CABECALHO 2 4 3 2 2" xfId="3381" xr:uid="{00000000-0005-0000-0000-0000EA050000}"/>
    <cellStyle name="CABECALHO 2 4 3 2 2 2" xfId="3382" xr:uid="{00000000-0005-0000-0000-0000EB050000}"/>
    <cellStyle name="CABECALHO 2 4 3 2 3" xfId="3383" xr:uid="{00000000-0005-0000-0000-0000EC050000}"/>
    <cellStyle name="CABECALHO 2 4 3 2 3 2" xfId="3384" xr:uid="{00000000-0005-0000-0000-0000ED050000}"/>
    <cellStyle name="CABECALHO 2 4 3 2 4" xfId="3385" xr:uid="{00000000-0005-0000-0000-0000EE050000}"/>
    <cellStyle name="CABECALHO 2 4 3 2 4 2" xfId="3386" xr:uid="{00000000-0005-0000-0000-0000EF050000}"/>
    <cellStyle name="CABECALHO 2 4 3 2 5" xfId="3387" xr:uid="{00000000-0005-0000-0000-0000F0050000}"/>
    <cellStyle name="CABECALHO 2 4 3 2 5 2" xfId="3388" xr:uid="{00000000-0005-0000-0000-0000F1050000}"/>
    <cellStyle name="CABECALHO 2 4 3 2 6" xfId="3389" xr:uid="{00000000-0005-0000-0000-0000F2050000}"/>
    <cellStyle name="CABECALHO 2 4 3 2 6 2" xfId="3390" xr:uid="{00000000-0005-0000-0000-0000F3050000}"/>
    <cellStyle name="CABECALHO 2 4 3 2 7" xfId="3391" xr:uid="{00000000-0005-0000-0000-0000F4050000}"/>
    <cellStyle name="CABECALHO 2 4 3 2 7 2" xfId="3392" xr:uid="{00000000-0005-0000-0000-0000F5050000}"/>
    <cellStyle name="CABECALHO 2 4 3 2 8" xfId="3393" xr:uid="{00000000-0005-0000-0000-0000F6050000}"/>
    <cellStyle name="CABECALHO 2 4 3 2 8 2" xfId="3394" xr:uid="{00000000-0005-0000-0000-0000F7050000}"/>
    <cellStyle name="CABECALHO 2 4 3 2 9" xfId="3395" xr:uid="{00000000-0005-0000-0000-0000F8050000}"/>
    <cellStyle name="CABECALHO 2 4 3 2 9 2" xfId="3396" xr:uid="{00000000-0005-0000-0000-0000F9050000}"/>
    <cellStyle name="CABECALHO 2 4 3 3" xfId="3397" xr:uid="{00000000-0005-0000-0000-0000FA050000}"/>
    <cellStyle name="CABECALHO 2 4 3 3 10" xfId="3398" xr:uid="{00000000-0005-0000-0000-0000FB050000}"/>
    <cellStyle name="CABECALHO 2 4 3 3 2" xfId="3399" xr:uid="{00000000-0005-0000-0000-0000FC050000}"/>
    <cellStyle name="CABECALHO 2 4 3 3 2 2" xfId="3400" xr:uid="{00000000-0005-0000-0000-0000FD050000}"/>
    <cellStyle name="CABECALHO 2 4 3 3 3" xfId="3401" xr:uid="{00000000-0005-0000-0000-0000FE050000}"/>
    <cellStyle name="CABECALHO 2 4 3 3 3 2" xfId="3402" xr:uid="{00000000-0005-0000-0000-0000FF050000}"/>
    <cellStyle name="CABECALHO 2 4 3 3 4" xfId="3403" xr:uid="{00000000-0005-0000-0000-000000060000}"/>
    <cellStyle name="CABECALHO 2 4 3 3 4 2" xfId="3404" xr:uid="{00000000-0005-0000-0000-000001060000}"/>
    <cellStyle name="CABECALHO 2 4 3 3 5" xfId="3405" xr:uid="{00000000-0005-0000-0000-000002060000}"/>
    <cellStyle name="CABECALHO 2 4 3 3 5 2" xfId="3406" xr:uid="{00000000-0005-0000-0000-000003060000}"/>
    <cellStyle name="CABECALHO 2 4 3 3 6" xfId="3407" xr:uid="{00000000-0005-0000-0000-000004060000}"/>
    <cellStyle name="CABECALHO 2 4 3 3 6 2" xfId="3408" xr:uid="{00000000-0005-0000-0000-000005060000}"/>
    <cellStyle name="CABECALHO 2 4 3 3 7" xfId="3409" xr:uid="{00000000-0005-0000-0000-000006060000}"/>
    <cellStyle name="CABECALHO 2 4 3 3 7 2" xfId="3410" xr:uid="{00000000-0005-0000-0000-000007060000}"/>
    <cellStyle name="CABECALHO 2 4 3 3 8" xfId="3411" xr:uid="{00000000-0005-0000-0000-000008060000}"/>
    <cellStyle name="CABECALHO 2 4 3 3 8 2" xfId="3412" xr:uid="{00000000-0005-0000-0000-000009060000}"/>
    <cellStyle name="CABECALHO 2 4 3 3 9" xfId="3413" xr:uid="{00000000-0005-0000-0000-00000A060000}"/>
    <cellStyle name="CABECALHO 2 4 3 3 9 2" xfId="3414" xr:uid="{00000000-0005-0000-0000-00000B060000}"/>
    <cellStyle name="CABECALHO 2 4 3 4" xfId="3415" xr:uid="{00000000-0005-0000-0000-00000C060000}"/>
    <cellStyle name="CABECALHO 2 4 3 4 2" xfId="3416" xr:uid="{00000000-0005-0000-0000-00000D060000}"/>
    <cellStyle name="CABECALHO 2 4 3 5" xfId="3417" xr:uid="{00000000-0005-0000-0000-00000E060000}"/>
    <cellStyle name="CABECALHO 2 4 3 5 2" xfId="3418" xr:uid="{00000000-0005-0000-0000-00000F060000}"/>
    <cellStyle name="CABECALHO 2 4 3 6" xfId="3419" xr:uid="{00000000-0005-0000-0000-000010060000}"/>
    <cellStyle name="CABECALHO 2 4 3 6 2" xfId="3420" xr:uid="{00000000-0005-0000-0000-000011060000}"/>
    <cellStyle name="CABECALHO 2 4 3 7" xfId="3421" xr:uid="{00000000-0005-0000-0000-000012060000}"/>
    <cellStyle name="CABECALHO 2 4 3 7 2" xfId="3422" xr:uid="{00000000-0005-0000-0000-000013060000}"/>
    <cellStyle name="CABECALHO 2 4 3 8" xfId="3423" xr:uid="{00000000-0005-0000-0000-000014060000}"/>
    <cellStyle name="CABECALHO 2 4 3 8 2" xfId="3424" xr:uid="{00000000-0005-0000-0000-000015060000}"/>
    <cellStyle name="CABECALHO 2 4 3 9" xfId="3425" xr:uid="{00000000-0005-0000-0000-000016060000}"/>
    <cellStyle name="CABECALHO 2 4 3 9 2" xfId="3426" xr:uid="{00000000-0005-0000-0000-000017060000}"/>
    <cellStyle name="CABECALHO 2 4 4" xfId="3427" xr:uid="{00000000-0005-0000-0000-000018060000}"/>
    <cellStyle name="CABECALHO 2 4 4 2" xfId="3428" xr:uid="{00000000-0005-0000-0000-000019060000}"/>
    <cellStyle name="CABECALHO 2 4 5" xfId="3429" xr:uid="{00000000-0005-0000-0000-00001A060000}"/>
    <cellStyle name="CABECALHO 2 4 5 2" xfId="3430" xr:uid="{00000000-0005-0000-0000-00001B060000}"/>
    <cellStyle name="CABECALHO 2 4 6" xfId="3431" xr:uid="{00000000-0005-0000-0000-00001C060000}"/>
    <cellStyle name="CABECALHO 2 4 6 2" xfId="3432" xr:uid="{00000000-0005-0000-0000-00001D060000}"/>
    <cellStyle name="CABECALHO 2 4 7" xfId="3433" xr:uid="{00000000-0005-0000-0000-00001E060000}"/>
    <cellStyle name="CABECALHO 2 4 8" xfId="3434" xr:uid="{00000000-0005-0000-0000-00001F060000}"/>
    <cellStyle name="CABECALHO 2 40" xfId="3435" xr:uid="{00000000-0005-0000-0000-000020060000}"/>
    <cellStyle name="CABECALHO 2 40 2" xfId="3436" xr:uid="{00000000-0005-0000-0000-000021060000}"/>
    <cellStyle name="CABECALHO 2 41" xfId="3437" xr:uid="{00000000-0005-0000-0000-000022060000}"/>
    <cellStyle name="CABECALHO 2 41 2" xfId="3438" xr:uid="{00000000-0005-0000-0000-000023060000}"/>
    <cellStyle name="CABECALHO 2 42" xfId="3439" xr:uid="{00000000-0005-0000-0000-000024060000}"/>
    <cellStyle name="CABECALHO 2 42 2" xfId="3440" xr:uid="{00000000-0005-0000-0000-000025060000}"/>
    <cellStyle name="CABECALHO 2 43" xfId="3441" xr:uid="{00000000-0005-0000-0000-000026060000}"/>
    <cellStyle name="CABECALHO 2 43 2" xfId="3442" xr:uid="{00000000-0005-0000-0000-000027060000}"/>
    <cellStyle name="CABECALHO 2 44" xfId="3443" xr:uid="{00000000-0005-0000-0000-000028060000}"/>
    <cellStyle name="CABECALHO 2 44 2" xfId="3444" xr:uid="{00000000-0005-0000-0000-000029060000}"/>
    <cellStyle name="CABECALHO 2 45" xfId="3445" xr:uid="{00000000-0005-0000-0000-00002A060000}"/>
    <cellStyle name="CABECALHO 2 45 2" xfId="3446" xr:uid="{00000000-0005-0000-0000-00002B060000}"/>
    <cellStyle name="CABECALHO 2 46" xfId="3447" xr:uid="{00000000-0005-0000-0000-00002C060000}"/>
    <cellStyle name="CABECALHO 2 47" xfId="3448" xr:uid="{00000000-0005-0000-0000-00002D060000}"/>
    <cellStyle name="CABECALHO 2 5" xfId="859" xr:uid="{00000000-0005-0000-0000-00002E060000}"/>
    <cellStyle name="Cabeçalho 2 5" xfId="3449" xr:uid="{00000000-0005-0000-0000-00002F060000}"/>
    <cellStyle name="CABECALHO 2 5 10" xfId="3450" xr:uid="{00000000-0005-0000-0000-000030060000}"/>
    <cellStyle name="CABECALHO 2 5 10 2" xfId="3451" xr:uid="{00000000-0005-0000-0000-000031060000}"/>
    <cellStyle name="CABECALHO 2 5 11" xfId="3452" xr:uid="{00000000-0005-0000-0000-000032060000}"/>
    <cellStyle name="CABECALHO 2 5 11 2" xfId="3453" xr:uid="{00000000-0005-0000-0000-000033060000}"/>
    <cellStyle name="CABECALHO 2 5 12" xfId="3454" xr:uid="{00000000-0005-0000-0000-000034060000}"/>
    <cellStyle name="CABECALHO 2 5 13" xfId="3455" xr:uid="{00000000-0005-0000-0000-000035060000}"/>
    <cellStyle name="CABECALHO 2 5 2" xfId="3456" xr:uid="{00000000-0005-0000-0000-000036060000}"/>
    <cellStyle name="CABECALHO 2 5 2 10" xfId="3457" xr:uid="{00000000-0005-0000-0000-000037060000}"/>
    <cellStyle name="CABECALHO 2 5 2 2" xfId="3458" xr:uid="{00000000-0005-0000-0000-000038060000}"/>
    <cellStyle name="CABECALHO 2 5 2 2 2" xfId="3459" xr:uid="{00000000-0005-0000-0000-000039060000}"/>
    <cellStyle name="CABECALHO 2 5 2 3" xfId="3460" xr:uid="{00000000-0005-0000-0000-00003A060000}"/>
    <cellStyle name="CABECALHO 2 5 2 3 2" xfId="3461" xr:uid="{00000000-0005-0000-0000-00003B060000}"/>
    <cellStyle name="CABECALHO 2 5 2 4" xfId="3462" xr:uid="{00000000-0005-0000-0000-00003C060000}"/>
    <cellStyle name="CABECALHO 2 5 2 4 2" xfId="3463" xr:uid="{00000000-0005-0000-0000-00003D060000}"/>
    <cellStyle name="CABECALHO 2 5 2 5" xfId="3464" xr:uid="{00000000-0005-0000-0000-00003E060000}"/>
    <cellStyle name="CABECALHO 2 5 2 5 2" xfId="3465" xr:uid="{00000000-0005-0000-0000-00003F060000}"/>
    <cellStyle name="CABECALHO 2 5 2 6" xfId="3466" xr:uid="{00000000-0005-0000-0000-000040060000}"/>
    <cellStyle name="CABECALHO 2 5 2 6 2" xfId="3467" xr:uid="{00000000-0005-0000-0000-000041060000}"/>
    <cellStyle name="CABECALHO 2 5 2 7" xfId="3468" xr:uid="{00000000-0005-0000-0000-000042060000}"/>
    <cellStyle name="CABECALHO 2 5 2 7 2" xfId="3469" xr:uid="{00000000-0005-0000-0000-000043060000}"/>
    <cellStyle name="CABECALHO 2 5 2 8" xfId="3470" xr:uid="{00000000-0005-0000-0000-000044060000}"/>
    <cellStyle name="CABECALHO 2 5 2 8 2" xfId="3471" xr:uid="{00000000-0005-0000-0000-000045060000}"/>
    <cellStyle name="CABECALHO 2 5 2 9" xfId="3472" xr:uid="{00000000-0005-0000-0000-000046060000}"/>
    <cellStyle name="CABECALHO 2 5 2 9 2" xfId="3473" xr:uid="{00000000-0005-0000-0000-000047060000}"/>
    <cellStyle name="CABECALHO 2 5 3" xfId="3474" xr:uid="{00000000-0005-0000-0000-000048060000}"/>
    <cellStyle name="CABECALHO 2 5 3 10" xfId="3475" xr:uid="{00000000-0005-0000-0000-000049060000}"/>
    <cellStyle name="CABECALHO 2 5 3 2" xfId="3476" xr:uid="{00000000-0005-0000-0000-00004A060000}"/>
    <cellStyle name="CABECALHO 2 5 3 2 2" xfId="3477" xr:uid="{00000000-0005-0000-0000-00004B060000}"/>
    <cellStyle name="CABECALHO 2 5 3 3" xfId="3478" xr:uid="{00000000-0005-0000-0000-00004C060000}"/>
    <cellStyle name="CABECALHO 2 5 3 3 2" xfId="3479" xr:uid="{00000000-0005-0000-0000-00004D060000}"/>
    <cellStyle name="CABECALHO 2 5 3 4" xfId="3480" xr:uid="{00000000-0005-0000-0000-00004E060000}"/>
    <cellStyle name="CABECALHO 2 5 3 4 2" xfId="3481" xr:uid="{00000000-0005-0000-0000-00004F060000}"/>
    <cellStyle name="CABECALHO 2 5 3 5" xfId="3482" xr:uid="{00000000-0005-0000-0000-000050060000}"/>
    <cellStyle name="CABECALHO 2 5 3 5 2" xfId="3483" xr:uid="{00000000-0005-0000-0000-000051060000}"/>
    <cellStyle name="CABECALHO 2 5 3 6" xfId="3484" xr:uid="{00000000-0005-0000-0000-000052060000}"/>
    <cellStyle name="CABECALHO 2 5 3 6 2" xfId="3485" xr:uid="{00000000-0005-0000-0000-000053060000}"/>
    <cellStyle name="CABECALHO 2 5 3 7" xfId="3486" xr:uid="{00000000-0005-0000-0000-000054060000}"/>
    <cellStyle name="CABECALHO 2 5 3 7 2" xfId="3487" xr:uid="{00000000-0005-0000-0000-000055060000}"/>
    <cellStyle name="CABECALHO 2 5 3 8" xfId="3488" xr:uid="{00000000-0005-0000-0000-000056060000}"/>
    <cellStyle name="CABECALHO 2 5 3 8 2" xfId="3489" xr:uid="{00000000-0005-0000-0000-000057060000}"/>
    <cellStyle name="CABECALHO 2 5 3 9" xfId="3490" xr:uid="{00000000-0005-0000-0000-000058060000}"/>
    <cellStyle name="CABECALHO 2 5 3 9 2" xfId="3491" xr:uid="{00000000-0005-0000-0000-000059060000}"/>
    <cellStyle name="CABECALHO 2 5 4" xfId="3492" xr:uid="{00000000-0005-0000-0000-00005A060000}"/>
    <cellStyle name="CABECALHO 2 5 4 2" xfId="3493" xr:uid="{00000000-0005-0000-0000-00005B060000}"/>
    <cellStyle name="CABECALHO 2 5 5" xfId="3494" xr:uid="{00000000-0005-0000-0000-00005C060000}"/>
    <cellStyle name="CABECALHO 2 5 5 2" xfId="3495" xr:uid="{00000000-0005-0000-0000-00005D060000}"/>
    <cellStyle name="CABECALHO 2 5 6" xfId="3496" xr:uid="{00000000-0005-0000-0000-00005E060000}"/>
    <cellStyle name="CABECALHO 2 5 6 2" xfId="3497" xr:uid="{00000000-0005-0000-0000-00005F060000}"/>
    <cellStyle name="CABECALHO 2 5 7" xfId="3498" xr:uid="{00000000-0005-0000-0000-000060060000}"/>
    <cellStyle name="CABECALHO 2 5 7 2" xfId="3499" xr:uid="{00000000-0005-0000-0000-000061060000}"/>
    <cellStyle name="CABECALHO 2 5 8" xfId="3500" xr:uid="{00000000-0005-0000-0000-000062060000}"/>
    <cellStyle name="CABECALHO 2 5 8 2" xfId="3501" xr:uid="{00000000-0005-0000-0000-000063060000}"/>
    <cellStyle name="CABECALHO 2 5 9" xfId="3502" xr:uid="{00000000-0005-0000-0000-000064060000}"/>
    <cellStyle name="CABECALHO 2 5 9 2" xfId="3503" xr:uid="{00000000-0005-0000-0000-000065060000}"/>
    <cellStyle name="CABECALHO 2 6" xfId="860" xr:uid="{00000000-0005-0000-0000-000066060000}"/>
    <cellStyle name="CABECALHO 2 6 10" xfId="3504" xr:uid="{00000000-0005-0000-0000-000067060000}"/>
    <cellStyle name="CABECALHO 2 6 10 2" xfId="3505" xr:uid="{00000000-0005-0000-0000-000068060000}"/>
    <cellStyle name="CABECALHO 2 6 11" xfId="3506" xr:uid="{00000000-0005-0000-0000-000069060000}"/>
    <cellStyle name="CABECALHO 2 6 11 2" xfId="3507" xr:uid="{00000000-0005-0000-0000-00006A060000}"/>
    <cellStyle name="CABECALHO 2 6 12" xfId="3508" xr:uid="{00000000-0005-0000-0000-00006B060000}"/>
    <cellStyle name="CABECALHO 2 6 2" xfId="3509" xr:uid="{00000000-0005-0000-0000-00006C060000}"/>
    <cellStyle name="CABECALHO 2 6 2 10" xfId="3510" xr:uid="{00000000-0005-0000-0000-00006D060000}"/>
    <cellStyle name="CABECALHO 2 6 2 11" xfId="3511" xr:uid="{00000000-0005-0000-0000-00006E060000}"/>
    <cellStyle name="CABECALHO 2 6 2 2" xfId="3512" xr:uid="{00000000-0005-0000-0000-00006F060000}"/>
    <cellStyle name="CABECALHO 2 6 2 2 2" xfId="3513" xr:uid="{00000000-0005-0000-0000-000070060000}"/>
    <cellStyle name="CABECALHO 2 6 2 3" xfId="3514" xr:uid="{00000000-0005-0000-0000-000071060000}"/>
    <cellStyle name="CABECALHO 2 6 2 3 2" xfId="3515" xr:uid="{00000000-0005-0000-0000-000072060000}"/>
    <cellStyle name="CABECALHO 2 6 2 4" xfId="3516" xr:uid="{00000000-0005-0000-0000-000073060000}"/>
    <cellStyle name="CABECALHO 2 6 2 4 2" xfId="3517" xr:uid="{00000000-0005-0000-0000-000074060000}"/>
    <cellStyle name="CABECALHO 2 6 2 5" xfId="3518" xr:uid="{00000000-0005-0000-0000-000075060000}"/>
    <cellStyle name="CABECALHO 2 6 2 5 2" xfId="3519" xr:uid="{00000000-0005-0000-0000-000076060000}"/>
    <cellStyle name="CABECALHO 2 6 2 6" xfId="3520" xr:uid="{00000000-0005-0000-0000-000077060000}"/>
    <cellStyle name="CABECALHO 2 6 2 6 2" xfId="3521" xr:uid="{00000000-0005-0000-0000-000078060000}"/>
    <cellStyle name="CABECALHO 2 6 2 7" xfId="3522" xr:uid="{00000000-0005-0000-0000-000079060000}"/>
    <cellStyle name="CABECALHO 2 6 2 7 2" xfId="3523" xr:uid="{00000000-0005-0000-0000-00007A060000}"/>
    <cellStyle name="CABECALHO 2 6 2 8" xfId="3524" xr:uid="{00000000-0005-0000-0000-00007B060000}"/>
    <cellStyle name="CABECALHO 2 6 2 8 2" xfId="3525" xr:uid="{00000000-0005-0000-0000-00007C060000}"/>
    <cellStyle name="CABECALHO 2 6 2 9" xfId="3526" xr:uid="{00000000-0005-0000-0000-00007D060000}"/>
    <cellStyle name="CABECALHO 2 6 2 9 2" xfId="3527" xr:uid="{00000000-0005-0000-0000-00007E060000}"/>
    <cellStyle name="CABECALHO 2 6 3" xfId="3528" xr:uid="{00000000-0005-0000-0000-00007F060000}"/>
    <cellStyle name="CABECALHO 2 6 3 10" xfId="3529" xr:uid="{00000000-0005-0000-0000-000080060000}"/>
    <cellStyle name="CABECALHO 2 6 3 2" xfId="3530" xr:uid="{00000000-0005-0000-0000-000081060000}"/>
    <cellStyle name="CABECALHO 2 6 3 2 2" xfId="3531" xr:uid="{00000000-0005-0000-0000-000082060000}"/>
    <cellStyle name="CABECALHO 2 6 3 3" xfId="3532" xr:uid="{00000000-0005-0000-0000-000083060000}"/>
    <cellStyle name="CABECALHO 2 6 3 3 2" xfId="3533" xr:uid="{00000000-0005-0000-0000-000084060000}"/>
    <cellStyle name="CABECALHO 2 6 3 4" xfId="3534" xr:uid="{00000000-0005-0000-0000-000085060000}"/>
    <cellStyle name="CABECALHO 2 6 3 4 2" xfId="3535" xr:uid="{00000000-0005-0000-0000-000086060000}"/>
    <cellStyle name="CABECALHO 2 6 3 5" xfId="3536" xr:uid="{00000000-0005-0000-0000-000087060000}"/>
    <cellStyle name="CABECALHO 2 6 3 5 2" xfId="3537" xr:uid="{00000000-0005-0000-0000-000088060000}"/>
    <cellStyle name="CABECALHO 2 6 3 6" xfId="3538" xr:uid="{00000000-0005-0000-0000-000089060000}"/>
    <cellStyle name="CABECALHO 2 6 3 6 2" xfId="3539" xr:uid="{00000000-0005-0000-0000-00008A060000}"/>
    <cellStyle name="CABECALHO 2 6 3 7" xfId="3540" xr:uid="{00000000-0005-0000-0000-00008B060000}"/>
    <cellStyle name="CABECALHO 2 6 3 7 2" xfId="3541" xr:uid="{00000000-0005-0000-0000-00008C060000}"/>
    <cellStyle name="CABECALHO 2 6 3 8" xfId="3542" xr:uid="{00000000-0005-0000-0000-00008D060000}"/>
    <cellStyle name="CABECALHO 2 6 3 8 2" xfId="3543" xr:uid="{00000000-0005-0000-0000-00008E060000}"/>
    <cellStyle name="CABECALHO 2 6 3 9" xfId="3544" xr:uid="{00000000-0005-0000-0000-00008F060000}"/>
    <cellStyle name="CABECALHO 2 6 3 9 2" xfId="3545" xr:uid="{00000000-0005-0000-0000-000090060000}"/>
    <cellStyle name="CABECALHO 2 6 4" xfId="3546" xr:uid="{00000000-0005-0000-0000-000091060000}"/>
    <cellStyle name="CABECALHO 2 6 4 2" xfId="3547" xr:uid="{00000000-0005-0000-0000-000092060000}"/>
    <cellStyle name="CABECALHO 2 6 5" xfId="3548" xr:uid="{00000000-0005-0000-0000-000093060000}"/>
    <cellStyle name="CABECALHO 2 6 5 2" xfId="3549" xr:uid="{00000000-0005-0000-0000-000094060000}"/>
    <cellStyle name="CABECALHO 2 6 6" xfId="3550" xr:uid="{00000000-0005-0000-0000-000095060000}"/>
    <cellStyle name="CABECALHO 2 6 6 2" xfId="3551" xr:uid="{00000000-0005-0000-0000-000096060000}"/>
    <cellStyle name="CABECALHO 2 6 7" xfId="3552" xr:uid="{00000000-0005-0000-0000-000097060000}"/>
    <cellStyle name="CABECALHO 2 6 7 2" xfId="3553" xr:uid="{00000000-0005-0000-0000-000098060000}"/>
    <cellStyle name="CABECALHO 2 6 8" xfId="3554" xr:uid="{00000000-0005-0000-0000-000099060000}"/>
    <cellStyle name="CABECALHO 2 6 8 2" xfId="3555" xr:uid="{00000000-0005-0000-0000-00009A060000}"/>
    <cellStyle name="CABECALHO 2 6 9" xfId="3556" xr:uid="{00000000-0005-0000-0000-00009B060000}"/>
    <cellStyle name="CABECALHO 2 6 9 2" xfId="3557" xr:uid="{00000000-0005-0000-0000-00009C060000}"/>
    <cellStyle name="CABECALHO 2 7" xfId="3558" xr:uid="{00000000-0005-0000-0000-00009D060000}"/>
    <cellStyle name="CABECALHO 2 7 10" xfId="3559" xr:uid="{00000000-0005-0000-0000-00009E060000}"/>
    <cellStyle name="CABECALHO 2 7 10 2" xfId="3560" xr:uid="{00000000-0005-0000-0000-00009F060000}"/>
    <cellStyle name="CABECALHO 2 7 11" xfId="3561" xr:uid="{00000000-0005-0000-0000-0000A0060000}"/>
    <cellStyle name="CABECALHO 2 7 11 2" xfId="3562" xr:uid="{00000000-0005-0000-0000-0000A1060000}"/>
    <cellStyle name="CABECALHO 2 7 12" xfId="3563" xr:uid="{00000000-0005-0000-0000-0000A2060000}"/>
    <cellStyle name="CABECALHO 2 7 2" xfId="3564" xr:uid="{00000000-0005-0000-0000-0000A3060000}"/>
    <cellStyle name="CABECALHO 2 7 2 10" xfId="3565" xr:uid="{00000000-0005-0000-0000-0000A4060000}"/>
    <cellStyle name="CABECALHO 2 7 2 2" xfId="3566" xr:uid="{00000000-0005-0000-0000-0000A5060000}"/>
    <cellStyle name="CABECALHO 2 7 2 2 2" xfId="3567" xr:uid="{00000000-0005-0000-0000-0000A6060000}"/>
    <cellStyle name="CABECALHO 2 7 2 3" xfId="3568" xr:uid="{00000000-0005-0000-0000-0000A7060000}"/>
    <cellStyle name="CABECALHO 2 7 2 3 2" xfId="3569" xr:uid="{00000000-0005-0000-0000-0000A8060000}"/>
    <cellStyle name="CABECALHO 2 7 2 4" xfId="3570" xr:uid="{00000000-0005-0000-0000-0000A9060000}"/>
    <cellStyle name="CABECALHO 2 7 2 4 2" xfId="3571" xr:uid="{00000000-0005-0000-0000-0000AA060000}"/>
    <cellStyle name="CABECALHO 2 7 2 5" xfId="3572" xr:uid="{00000000-0005-0000-0000-0000AB060000}"/>
    <cellStyle name="CABECALHO 2 7 2 5 2" xfId="3573" xr:uid="{00000000-0005-0000-0000-0000AC060000}"/>
    <cellStyle name="CABECALHO 2 7 2 6" xfId="3574" xr:uid="{00000000-0005-0000-0000-0000AD060000}"/>
    <cellStyle name="CABECALHO 2 7 2 6 2" xfId="3575" xr:uid="{00000000-0005-0000-0000-0000AE060000}"/>
    <cellStyle name="CABECALHO 2 7 2 7" xfId="3576" xr:uid="{00000000-0005-0000-0000-0000AF060000}"/>
    <cellStyle name="CABECALHO 2 7 2 7 2" xfId="3577" xr:uid="{00000000-0005-0000-0000-0000B0060000}"/>
    <cellStyle name="CABECALHO 2 7 2 8" xfId="3578" xr:uid="{00000000-0005-0000-0000-0000B1060000}"/>
    <cellStyle name="CABECALHO 2 7 2 8 2" xfId="3579" xr:uid="{00000000-0005-0000-0000-0000B2060000}"/>
    <cellStyle name="CABECALHO 2 7 2 9" xfId="3580" xr:uid="{00000000-0005-0000-0000-0000B3060000}"/>
    <cellStyle name="CABECALHO 2 7 2 9 2" xfId="3581" xr:uid="{00000000-0005-0000-0000-0000B4060000}"/>
    <cellStyle name="CABECALHO 2 7 3" xfId="3582" xr:uid="{00000000-0005-0000-0000-0000B5060000}"/>
    <cellStyle name="CABECALHO 2 7 3 10" xfId="3583" xr:uid="{00000000-0005-0000-0000-0000B6060000}"/>
    <cellStyle name="CABECALHO 2 7 3 2" xfId="3584" xr:uid="{00000000-0005-0000-0000-0000B7060000}"/>
    <cellStyle name="CABECALHO 2 7 3 2 2" xfId="3585" xr:uid="{00000000-0005-0000-0000-0000B8060000}"/>
    <cellStyle name="CABECALHO 2 7 3 3" xfId="3586" xr:uid="{00000000-0005-0000-0000-0000B9060000}"/>
    <cellStyle name="CABECALHO 2 7 3 3 2" xfId="3587" xr:uid="{00000000-0005-0000-0000-0000BA060000}"/>
    <cellStyle name="CABECALHO 2 7 3 4" xfId="3588" xr:uid="{00000000-0005-0000-0000-0000BB060000}"/>
    <cellStyle name="CABECALHO 2 7 3 4 2" xfId="3589" xr:uid="{00000000-0005-0000-0000-0000BC060000}"/>
    <cellStyle name="CABECALHO 2 7 3 5" xfId="3590" xr:uid="{00000000-0005-0000-0000-0000BD060000}"/>
    <cellStyle name="CABECALHO 2 7 3 5 2" xfId="3591" xr:uid="{00000000-0005-0000-0000-0000BE060000}"/>
    <cellStyle name="CABECALHO 2 7 3 6" xfId="3592" xr:uid="{00000000-0005-0000-0000-0000BF060000}"/>
    <cellStyle name="CABECALHO 2 7 3 6 2" xfId="3593" xr:uid="{00000000-0005-0000-0000-0000C0060000}"/>
    <cellStyle name="CABECALHO 2 7 3 7" xfId="3594" xr:uid="{00000000-0005-0000-0000-0000C1060000}"/>
    <cellStyle name="CABECALHO 2 7 3 7 2" xfId="3595" xr:uid="{00000000-0005-0000-0000-0000C2060000}"/>
    <cellStyle name="CABECALHO 2 7 3 8" xfId="3596" xr:uid="{00000000-0005-0000-0000-0000C3060000}"/>
    <cellStyle name="CABECALHO 2 7 3 8 2" xfId="3597" xr:uid="{00000000-0005-0000-0000-0000C4060000}"/>
    <cellStyle name="CABECALHO 2 7 3 9" xfId="3598" xr:uid="{00000000-0005-0000-0000-0000C5060000}"/>
    <cellStyle name="CABECALHO 2 7 3 9 2" xfId="3599" xr:uid="{00000000-0005-0000-0000-0000C6060000}"/>
    <cellStyle name="CABECALHO 2 7 4" xfId="3600" xr:uid="{00000000-0005-0000-0000-0000C7060000}"/>
    <cellStyle name="CABECALHO 2 7 4 2" xfId="3601" xr:uid="{00000000-0005-0000-0000-0000C8060000}"/>
    <cellStyle name="CABECALHO 2 7 5" xfId="3602" xr:uid="{00000000-0005-0000-0000-0000C9060000}"/>
    <cellStyle name="CABECALHO 2 7 5 2" xfId="3603" xr:uid="{00000000-0005-0000-0000-0000CA060000}"/>
    <cellStyle name="CABECALHO 2 7 6" xfId="3604" xr:uid="{00000000-0005-0000-0000-0000CB060000}"/>
    <cellStyle name="CABECALHO 2 7 6 2" xfId="3605" xr:uid="{00000000-0005-0000-0000-0000CC060000}"/>
    <cellStyle name="CABECALHO 2 7 7" xfId="3606" xr:uid="{00000000-0005-0000-0000-0000CD060000}"/>
    <cellStyle name="CABECALHO 2 7 7 2" xfId="3607" xr:uid="{00000000-0005-0000-0000-0000CE060000}"/>
    <cellStyle name="CABECALHO 2 7 8" xfId="3608" xr:uid="{00000000-0005-0000-0000-0000CF060000}"/>
    <cellStyle name="CABECALHO 2 7 8 2" xfId="3609" xr:uid="{00000000-0005-0000-0000-0000D0060000}"/>
    <cellStyle name="CABECALHO 2 7 9" xfId="3610" xr:uid="{00000000-0005-0000-0000-0000D1060000}"/>
    <cellStyle name="CABECALHO 2 7 9 2" xfId="3611" xr:uid="{00000000-0005-0000-0000-0000D2060000}"/>
    <cellStyle name="CABECALHO 2 8" xfId="3612" xr:uid="{00000000-0005-0000-0000-0000D3060000}"/>
    <cellStyle name="CABECALHO 2 8 10" xfId="3613" xr:uid="{00000000-0005-0000-0000-0000D4060000}"/>
    <cellStyle name="CABECALHO 2 8 10 2" xfId="3614" xr:uid="{00000000-0005-0000-0000-0000D5060000}"/>
    <cellStyle name="CABECALHO 2 8 11" xfId="3615" xr:uid="{00000000-0005-0000-0000-0000D6060000}"/>
    <cellStyle name="CABECALHO 2 8 11 2" xfId="3616" xr:uid="{00000000-0005-0000-0000-0000D7060000}"/>
    <cellStyle name="CABECALHO 2 8 12" xfId="3617" xr:uid="{00000000-0005-0000-0000-0000D8060000}"/>
    <cellStyle name="CABECALHO 2 8 2" xfId="3618" xr:uid="{00000000-0005-0000-0000-0000D9060000}"/>
    <cellStyle name="CABECALHO 2 8 2 10" xfId="3619" xr:uid="{00000000-0005-0000-0000-0000DA060000}"/>
    <cellStyle name="CABECALHO 2 8 2 2" xfId="3620" xr:uid="{00000000-0005-0000-0000-0000DB060000}"/>
    <cellStyle name="CABECALHO 2 8 2 2 2" xfId="3621" xr:uid="{00000000-0005-0000-0000-0000DC060000}"/>
    <cellStyle name="CABECALHO 2 8 2 3" xfId="3622" xr:uid="{00000000-0005-0000-0000-0000DD060000}"/>
    <cellStyle name="CABECALHO 2 8 2 3 2" xfId="3623" xr:uid="{00000000-0005-0000-0000-0000DE060000}"/>
    <cellStyle name="CABECALHO 2 8 2 4" xfId="3624" xr:uid="{00000000-0005-0000-0000-0000DF060000}"/>
    <cellStyle name="CABECALHO 2 8 2 4 2" xfId="3625" xr:uid="{00000000-0005-0000-0000-0000E0060000}"/>
    <cellStyle name="CABECALHO 2 8 2 5" xfId="3626" xr:uid="{00000000-0005-0000-0000-0000E1060000}"/>
    <cellStyle name="CABECALHO 2 8 2 5 2" xfId="3627" xr:uid="{00000000-0005-0000-0000-0000E2060000}"/>
    <cellStyle name="CABECALHO 2 8 2 6" xfId="3628" xr:uid="{00000000-0005-0000-0000-0000E3060000}"/>
    <cellStyle name="CABECALHO 2 8 2 6 2" xfId="3629" xr:uid="{00000000-0005-0000-0000-0000E4060000}"/>
    <cellStyle name="CABECALHO 2 8 2 7" xfId="3630" xr:uid="{00000000-0005-0000-0000-0000E5060000}"/>
    <cellStyle name="CABECALHO 2 8 2 7 2" xfId="3631" xr:uid="{00000000-0005-0000-0000-0000E6060000}"/>
    <cellStyle name="CABECALHO 2 8 2 8" xfId="3632" xr:uid="{00000000-0005-0000-0000-0000E7060000}"/>
    <cellStyle name="CABECALHO 2 8 2 8 2" xfId="3633" xr:uid="{00000000-0005-0000-0000-0000E8060000}"/>
    <cellStyle name="CABECALHO 2 8 2 9" xfId="3634" xr:uid="{00000000-0005-0000-0000-0000E9060000}"/>
    <cellStyle name="CABECALHO 2 8 2 9 2" xfId="3635" xr:uid="{00000000-0005-0000-0000-0000EA060000}"/>
    <cellStyle name="CABECALHO 2 8 3" xfId="3636" xr:uid="{00000000-0005-0000-0000-0000EB060000}"/>
    <cellStyle name="CABECALHO 2 8 3 10" xfId="3637" xr:uid="{00000000-0005-0000-0000-0000EC060000}"/>
    <cellStyle name="CABECALHO 2 8 3 2" xfId="3638" xr:uid="{00000000-0005-0000-0000-0000ED060000}"/>
    <cellStyle name="CABECALHO 2 8 3 2 2" xfId="3639" xr:uid="{00000000-0005-0000-0000-0000EE060000}"/>
    <cellStyle name="CABECALHO 2 8 3 3" xfId="3640" xr:uid="{00000000-0005-0000-0000-0000EF060000}"/>
    <cellStyle name="CABECALHO 2 8 3 3 2" xfId="3641" xr:uid="{00000000-0005-0000-0000-0000F0060000}"/>
    <cellStyle name="CABECALHO 2 8 3 4" xfId="3642" xr:uid="{00000000-0005-0000-0000-0000F1060000}"/>
    <cellStyle name="CABECALHO 2 8 3 4 2" xfId="3643" xr:uid="{00000000-0005-0000-0000-0000F2060000}"/>
    <cellStyle name="CABECALHO 2 8 3 5" xfId="3644" xr:uid="{00000000-0005-0000-0000-0000F3060000}"/>
    <cellStyle name="CABECALHO 2 8 3 5 2" xfId="3645" xr:uid="{00000000-0005-0000-0000-0000F4060000}"/>
    <cellStyle name="CABECALHO 2 8 3 6" xfId="3646" xr:uid="{00000000-0005-0000-0000-0000F5060000}"/>
    <cellStyle name="CABECALHO 2 8 3 6 2" xfId="3647" xr:uid="{00000000-0005-0000-0000-0000F6060000}"/>
    <cellStyle name="CABECALHO 2 8 3 7" xfId="3648" xr:uid="{00000000-0005-0000-0000-0000F7060000}"/>
    <cellStyle name="CABECALHO 2 8 3 7 2" xfId="3649" xr:uid="{00000000-0005-0000-0000-0000F8060000}"/>
    <cellStyle name="CABECALHO 2 8 3 8" xfId="3650" xr:uid="{00000000-0005-0000-0000-0000F9060000}"/>
    <cellStyle name="CABECALHO 2 8 3 8 2" xfId="3651" xr:uid="{00000000-0005-0000-0000-0000FA060000}"/>
    <cellStyle name="CABECALHO 2 8 3 9" xfId="3652" xr:uid="{00000000-0005-0000-0000-0000FB060000}"/>
    <cellStyle name="CABECALHO 2 8 3 9 2" xfId="3653" xr:uid="{00000000-0005-0000-0000-0000FC060000}"/>
    <cellStyle name="CABECALHO 2 8 4" xfId="3654" xr:uid="{00000000-0005-0000-0000-0000FD060000}"/>
    <cellStyle name="CABECALHO 2 8 4 2" xfId="3655" xr:uid="{00000000-0005-0000-0000-0000FE060000}"/>
    <cellStyle name="CABECALHO 2 8 5" xfId="3656" xr:uid="{00000000-0005-0000-0000-0000FF060000}"/>
    <cellStyle name="CABECALHO 2 8 5 2" xfId="3657" xr:uid="{00000000-0005-0000-0000-000000070000}"/>
    <cellStyle name="CABECALHO 2 8 6" xfId="3658" xr:uid="{00000000-0005-0000-0000-000001070000}"/>
    <cellStyle name="CABECALHO 2 8 6 2" xfId="3659" xr:uid="{00000000-0005-0000-0000-000002070000}"/>
    <cellStyle name="CABECALHO 2 8 7" xfId="3660" xr:uid="{00000000-0005-0000-0000-000003070000}"/>
    <cellStyle name="CABECALHO 2 8 7 2" xfId="3661" xr:uid="{00000000-0005-0000-0000-000004070000}"/>
    <cellStyle name="CABECALHO 2 8 8" xfId="3662" xr:uid="{00000000-0005-0000-0000-000005070000}"/>
    <cellStyle name="CABECALHO 2 8 8 2" xfId="3663" xr:uid="{00000000-0005-0000-0000-000006070000}"/>
    <cellStyle name="CABECALHO 2 8 9" xfId="3664" xr:uid="{00000000-0005-0000-0000-000007070000}"/>
    <cellStyle name="CABECALHO 2 8 9 2" xfId="3665" xr:uid="{00000000-0005-0000-0000-000008070000}"/>
    <cellStyle name="CABECALHO 2 9" xfId="3666" xr:uid="{00000000-0005-0000-0000-000009070000}"/>
    <cellStyle name="CABECALHO 2 9 10" xfId="3667" xr:uid="{00000000-0005-0000-0000-00000A070000}"/>
    <cellStyle name="CABECALHO 2 9 10 2" xfId="3668" xr:uid="{00000000-0005-0000-0000-00000B070000}"/>
    <cellStyle name="CABECALHO 2 9 11" xfId="3669" xr:uid="{00000000-0005-0000-0000-00000C070000}"/>
    <cellStyle name="CABECALHO 2 9 11 2" xfId="3670" xr:uid="{00000000-0005-0000-0000-00000D070000}"/>
    <cellStyle name="CABECALHO 2 9 12" xfId="3671" xr:uid="{00000000-0005-0000-0000-00000E070000}"/>
    <cellStyle name="CABECALHO 2 9 2" xfId="3672" xr:uid="{00000000-0005-0000-0000-00000F070000}"/>
    <cellStyle name="CABECALHO 2 9 2 10" xfId="3673" xr:uid="{00000000-0005-0000-0000-000010070000}"/>
    <cellStyle name="CABECALHO 2 9 2 2" xfId="3674" xr:uid="{00000000-0005-0000-0000-000011070000}"/>
    <cellStyle name="CABECALHO 2 9 2 2 2" xfId="3675" xr:uid="{00000000-0005-0000-0000-000012070000}"/>
    <cellStyle name="CABECALHO 2 9 2 3" xfId="3676" xr:uid="{00000000-0005-0000-0000-000013070000}"/>
    <cellStyle name="CABECALHO 2 9 2 3 2" xfId="3677" xr:uid="{00000000-0005-0000-0000-000014070000}"/>
    <cellStyle name="CABECALHO 2 9 2 4" xfId="3678" xr:uid="{00000000-0005-0000-0000-000015070000}"/>
    <cellStyle name="CABECALHO 2 9 2 4 2" xfId="3679" xr:uid="{00000000-0005-0000-0000-000016070000}"/>
    <cellStyle name="CABECALHO 2 9 2 5" xfId="3680" xr:uid="{00000000-0005-0000-0000-000017070000}"/>
    <cellStyle name="CABECALHO 2 9 2 5 2" xfId="3681" xr:uid="{00000000-0005-0000-0000-000018070000}"/>
    <cellStyle name="CABECALHO 2 9 2 6" xfId="3682" xr:uid="{00000000-0005-0000-0000-000019070000}"/>
    <cellStyle name="CABECALHO 2 9 2 6 2" xfId="3683" xr:uid="{00000000-0005-0000-0000-00001A070000}"/>
    <cellStyle name="CABECALHO 2 9 2 7" xfId="3684" xr:uid="{00000000-0005-0000-0000-00001B070000}"/>
    <cellStyle name="CABECALHO 2 9 2 7 2" xfId="3685" xr:uid="{00000000-0005-0000-0000-00001C070000}"/>
    <cellStyle name="CABECALHO 2 9 2 8" xfId="3686" xr:uid="{00000000-0005-0000-0000-00001D070000}"/>
    <cellStyle name="CABECALHO 2 9 2 8 2" xfId="3687" xr:uid="{00000000-0005-0000-0000-00001E070000}"/>
    <cellStyle name="CABECALHO 2 9 2 9" xfId="3688" xr:uid="{00000000-0005-0000-0000-00001F070000}"/>
    <cellStyle name="CABECALHO 2 9 2 9 2" xfId="3689" xr:uid="{00000000-0005-0000-0000-000020070000}"/>
    <cellStyle name="CABECALHO 2 9 3" xfId="3690" xr:uid="{00000000-0005-0000-0000-000021070000}"/>
    <cellStyle name="CABECALHO 2 9 3 10" xfId="3691" xr:uid="{00000000-0005-0000-0000-000022070000}"/>
    <cellStyle name="CABECALHO 2 9 3 2" xfId="3692" xr:uid="{00000000-0005-0000-0000-000023070000}"/>
    <cellStyle name="CABECALHO 2 9 3 2 2" xfId="3693" xr:uid="{00000000-0005-0000-0000-000024070000}"/>
    <cellStyle name="CABECALHO 2 9 3 3" xfId="3694" xr:uid="{00000000-0005-0000-0000-000025070000}"/>
    <cellStyle name="CABECALHO 2 9 3 3 2" xfId="3695" xr:uid="{00000000-0005-0000-0000-000026070000}"/>
    <cellStyle name="CABECALHO 2 9 3 4" xfId="3696" xr:uid="{00000000-0005-0000-0000-000027070000}"/>
    <cellStyle name="CABECALHO 2 9 3 4 2" xfId="3697" xr:uid="{00000000-0005-0000-0000-000028070000}"/>
    <cellStyle name="CABECALHO 2 9 3 5" xfId="3698" xr:uid="{00000000-0005-0000-0000-000029070000}"/>
    <cellStyle name="CABECALHO 2 9 3 5 2" xfId="3699" xr:uid="{00000000-0005-0000-0000-00002A070000}"/>
    <cellStyle name="CABECALHO 2 9 3 6" xfId="3700" xr:uid="{00000000-0005-0000-0000-00002B070000}"/>
    <cellStyle name="CABECALHO 2 9 3 6 2" xfId="3701" xr:uid="{00000000-0005-0000-0000-00002C070000}"/>
    <cellStyle name="CABECALHO 2 9 3 7" xfId="3702" xr:uid="{00000000-0005-0000-0000-00002D070000}"/>
    <cellStyle name="CABECALHO 2 9 3 7 2" xfId="3703" xr:uid="{00000000-0005-0000-0000-00002E070000}"/>
    <cellStyle name="CABECALHO 2 9 3 8" xfId="3704" xr:uid="{00000000-0005-0000-0000-00002F070000}"/>
    <cellStyle name="CABECALHO 2 9 3 8 2" xfId="3705" xr:uid="{00000000-0005-0000-0000-000030070000}"/>
    <cellStyle name="CABECALHO 2 9 3 9" xfId="3706" xr:uid="{00000000-0005-0000-0000-000031070000}"/>
    <cellStyle name="CABECALHO 2 9 3 9 2" xfId="3707" xr:uid="{00000000-0005-0000-0000-000032070000}"/>
    <cellStyle name="CABECALHO 2 9 4" xfId="3708" xr:uid="{00000000-0005-0000-0000-000033070000}"/>
    <cellStyle name="CABECALHO 2 9 4 2" xfId="3709" xr:uid="{00000000-0005-0000-0000-000034070000}"/>
    <cellStyle name="CABECALHO 2 9 5" xfId="3710" xr:uid="{00000000-0005-0000-0000-000035070000}"/>
    <cellStyle name="CABECALHO 2 9 5 2" xfId="3711" xr:uid="{00000000-0005-0000-0000-000036070000}"/>
    <cellStyle name="CABECALHO 2 9 6" xfId="3712" xr:uid="{00000000-0005-0000-0000-000037070000}"/>
    <cellStyle name="CABECALHO 2 9 6 2" xfId="3713" xr:uid="{00000000-0005-0000-0000-000038070000}"/>
    <cellStyle name="CABECALHO 2 9 7" xfId="3714" xr:uid="{00000000-0005-0000-0000-000039070000}"/>
    <cellStyle name="CABECALHO 2 9 7 2" xfId="3715" xr:uid="{00000000-0005-0000-0000-00003A070000}"/>
    <cellStyle name="CABECALHO 2 9 8" xfId="3716" xr:uid="{00000000-0005-0000-0000-00003B070000}"/>
    <cellStyle name="CABECALHO 2 9 8 2" xfId="3717" xr:uid="{00000000-0005-0000-0000-00003C070000}"/>
    <cellStyle name="CABECALHO 2 9 9" xfId="3718" xr:uid="{00000000-0005-0000-0000-00003D070000}"/>
    <cellStyle name="CABECALHO 2 9 9 2" xfId="3719" xr:uid="{00000000-0005-0000-0000-00003E070000}"/>
    <cellStyle name="CABECALHO 2_DadosD3_parte1" xfId="861" xr:uid="{00000000-0005-0000-0000-00003F070000}"/>
    <cellStyle name="CABECALHO 20" xfId="3720" xr:uid="{00000000-0005-0000-0000-000040070000}"/>
    <cellStyle name="CABECALHO 20 10" xfId="3721" xr:uid="{00000000-0005-0000-0000-000041070000}"/>
    <cellStyle name="CABECALHO 20 10 2" xfId="3722" xr:uid="{00000000-0005-0000-0000-000042070000}"/>
    <cellStyle name="CABECALHO 20 11" xfId="3723" xr:uid="{00000000-0005-0000-0000-000043070000}"/>
    <cellStyle name="CABECALHO 20 11 2" xfId="3724" xr:uid="{00000000-0005-0000-0000-000044070000}"/>
    <cellStyle name="CABECALHO 20 12" xfId="3725" xr:uid="{00000000-0005-0000-0000-000045070000}"/>
    <cellStyle name="CABECALHO 20 2" xfId="3726" xr:uid="{00000000-0005-0000-0000-000046070000}"/>
    <cellStyle name="CABECALHO 20 2 10" xfId="3727" xr:uid="{00000000-0005-0000-0000-000047070000}"/>
    <cellStyle name="CABECALHO 20 2 2" xfId="3728" xr:uid="{00000000-0005-0000-0000-000048070000}"/>
    <cellStyle name="CABECALHO 20 2 2 2" xfId="3729" xr:uid="{00000000-0005-0000-0000-000049070000}"/>
    <cellStyle name="CABECALHO 20 2 3" xfId="3730" xr:uid="{00000000-0005-0000-0000-00004A070000}"/>
    <cellStyle name="CABECALHO 20 2 3 2" xfId="3731" xr:uid="{00000000-0005-0000-0000-00004B070000}"/>
    <cellStyle name="CABECALHO 20 2 4" xfId="3732" xr:uid="{00000000-0005-0000-0000-00004C070000}"/>
    <cellStyle name="CABECALHO 20 2 4 2" xfId="3733" xr:uid="{00000000-0005-0000-0000-00004D070000}"/>
    <cellStyle name="CABECALHO 20 2 5" xfId="3734" xr:uid="{00000000-0005-0000-0000-00004E070000}"/>
    <cellStyle name="CABECALHO 20 2 5 2" xfId="3735" xr:uid="{00000000-0005-0000-0000-00004F070000}"/>
    <cellStyle name="CABECALHO 20 2 6" xfId="3736" xr:uid="{00000000-0005-0000-0000-000050070000}"/>
    <cellStyle name="CABECALHO 20 2 6 2" xfId="3737" xr:uid="{00000000-0005-0000-0000-000051070000}"/>
    <cellStyle name="CABECALHO 20 2 7" xfId="3738" xr:uid="{00000000-0005-0000-0000-000052070000}"/>
    <cellStyle name="CABECALHO 20 2 7 2" xfId="3739" xr:uid="{00000000-0005-0000-0000-000053070000}"/>
    <cellStyle name="CABECALHO 20 2 8" xfId="3740" xr:uid="{00000000-0005-0000-0000-000054070000}"/>
    <cellStyle name="CABECALHO 20 2 8 2" xfId="3741" xr:uid="{00000000-0005-0000-0000-000055070000}"/>
    <cellStyle name="CABECALHO 20 2 9" xfId="3742" xr:uid="{00000000-0005-0000-0000-000056070000}"/>
    <cellStyle name="CABECALHO 20 2 9 2" xfId="3743" xr:uid="{00000000-0005-0000-0000-000057070000}"/>
    <cellStyle name="CABECALHO 20 3" xfId="3744" xr:uid="{00000000-0005-0000-0000-000058070000}"/>
    <cellStyle name="CABECALHO 20 3 10" xfId="3745" xr:uid="{00000000-0005-0000-0000-000059070000}"/>
    <cellStyle name="CABECALHO 20 3 2" xfId="3746" xr:uid="{00000000-0005-0000-0000-00005A070000}"/>
    <cellStyle name="CABECALHO 20 3 2 2" xfId="3747" xr:uid="{00000000-0005-0000-0000-00005B070000}"/>
    <cellStyle name="CABECALHO 20 3 3" xfId="3748" xr:uid="{00000000-0005-0000-0000-00005C070000}"/>
    <cellStyle name="CABECALHO 20 3 3 2" xfId="3749" xr:uid="{00000000-0005-0000-0000-00005D070000}"/>
    <cellStyle name="CABECALHO 20 3 4" xfId="3750" xr:uid="{00000000-0005-0000-0000-00005E070000}"/>
    <cellStyle name="CABECALHO 20 3 4 2" xfId="3751" xr:uid="{00000000-0005-0000-0000-00005F070000}"/>
    <cellStyle name="CABECALHO 20 3 5" xfId="3752" xr:uid="{00000000-0005-0000-0000-000060070000}"/>
    <cellStyle name="CABECALHO 20 3 5 2" xfId="3753" xr:uid="{00000000-0005-0000-0000-000061070000}"/>
    <cellStyle name="CABECALHO 20 3 6" xfId="3754" xr:uid="{00000000-0005-0000-0000-000062070000}"/>
    <cellStyle name="CABECALHO 20 3 6 2" xfId="3755" xr:uid="{00000000-0005-0000-0000-000063070000}"/>
    <cellStyle name="CABECALHO 20 3 7" xfId="3756" xr:uid="{00000000-0005-0000-0000-000064070000}"/>
    <cellStyle name="CABECALHO 20 3 7 2" xfId="3757" xr:uid="{00000000-0005-0000-0000-000065070000}"/>
    <cellStyle name="CABECALHO 20 3 8" xfId="3758" xr:uid="{00000000-0005-0000-0000-000066070000}"/>
    <cellStyle name="CABECALHO 20 3 8 2" xfId="3759" xr:uid="{00000000-0005-0000-0000-000067070000}"/>
    <cellStyle name="CABECALHO 20 3 9" xfId="3760" xr:uid="{00000000-0005-0000-0000-000068070000}"/>
    <cellStyle name="CABECALHO 20 3 9 2" xfId="3761" xr:uid="{00000000-0005-0000-0000-000069070000}"/>
    <cellStyle name="CABECALHO 20 4" xfId="3762" xr:uid="{00000000-0005-0000-0000-00006A070000}"/>
    <cellStyle name="CABECALHO 20 4 2" xfId="3763" xr:uid="{00000000-0005-0000-0000-00006B070000}"/>
    <cellStyle name="CABECALHO 20 5" xfId="3764" xr:uid="{00000000-0005-0000-0000-00006C070000}"/>
    <cellStyle name="CABECALHO 20 5 2" xfId="3765" xr:uid="{00000000-0005-0000-0000-00006D070000}"/>
    <cellStyle name="CABECALHO 20 6" xfId="3766" xr:uid="{00000000-0005-0000-0000-00006E070000}"/>
    <cellStyle name="CABECALHO 20 6 2" xfId="3767" xr:uid="{00000000-0005-0000-0000-00006F070000}"/>
    <cellStyle name="CABECALHO 20 7" xfId="3768" xr:uid="{00000000-0005-0000-0000-000070070000}"/>
    <cellStyle name="CABECALHO 20 7 2" xfId="3769" xr:uid="{00000000-0005-0000-0000-000071070000}"/>
    <cellStyle name="CABECALHO 20 8" xfId="3770" xr:uid="{00000000-0005-0000-0000-000072070000}"/>
    <cellStyle name="CABECALHO 20 8 2" xfId="3771" xr:uid="{00000000-0005-0000-0000-000073070000}"/>
    <cellStyle name="CABECALHO 20 9" xfId="3772" xr:uid="{00000000-0005-0000-0000-000074070000}"/>
    <cellStyle name="CABECALHO 20 9 2" xfId="3773" xr:uid="{00000000-0005-0000-0000-000075070000}"/>
    <cellStyle name="CABECALHO 21" xfId="3774" xr:uid="{00000000-0005-0000-0000-000076070000}"/>
    <cellStyle name="CABECALHO 21 10" xfId="3775" xr:uid="{00000000-0005-0000-0000-000077070000}"/>
    <cellStyle name="CABECALHO 21 10 2" xfId="3776" xr:uid="{00000000-0005-0000-0000-000078070000}"/>
    <cellStyle name="CABECALHO 21 11" xfId="3777" xr:uid="{00000000-0005-0000-0000-000079070000}"/>
    <cellStyle name="CABECALHO 21 11 2" xfId="3778" xr:uid="{00000000-0005-0000-0000-00007A070000}"/>
    <cellStyle name="CABECALHO 21 12" xfId="3779" xr:uid="{00000000-0005-0000-0000-00007B070000}"/>
    <cellStyle name="CABECALHO 21 2" xfId="3780" xr:uid="{00000000-0005-0000-0000-00007C070000}"/>
    <cellStyle name="CABECALHO 21 2 10" xfId="3781" xr:uid="{00000000-0005-0000-0000-00007D070000}"/>
    <cellStyle name="CABECALHO 21 2 2" xfId="3782" xr:uid="{00000000-0005-0000-0000-00007E070000}"/>
    <cellStyle name="CABECALHO 21 2 2 2" xfId="3783" xr:uid="{00000000-0005-0000-0000-00007F070000}"/>
    <cellStyle name="CABECALHO 21 2 3" xfId="3784" xr:uid="{00000000-0005-0000-0000-000080070000}"/>
    <cellStyle name="CABECALHO 21 2 3 2" xfId="3785" xr:uid="{00000000-0005-0000-0000-000081070000}"/>
    <cellStyle name="CABECALHO 21 2 4" xfId="3786" xr:uid="{00000000-0005-0000-0000-000082070000}"/>
    <cellStyle name="CABECALHO 21 2 4 2" xfId="3787" xr:uid="{00000000-0005-0000-0000-000083070000}"/>
    <cellStyle name="CABECALHO 21 2 5" xfId="3788" xr:uid="{00000000-0005-0000-0000-000084070000}"/>
    <cellStyle name="CABECALHO 21 2 5 2" xfId="3789" xr:uid="{00000000-0005-0000-0000-000085070000}"/>
    <cellStyle name="CABECALHO 21 2 6" xfId="3790" xr:uid="{00000000-0005-0000-0000-000086070000}"/>
    <cellStyle name="CABECALHO 21 2 6 2" xfId="3791" xr:uid="{00000000-0005-0000-0000-000087070000}"/>
    <cellStyle name="CABECALHO 21 2 7" xfId="3792" xr:uid="{00000000-0005-0000-0000-000088070000}"/>
    <cellStyle name="CABECALHO 21 2 7 2" xfId="3793" xr:uid="{00000000-0005-0000-0000-000089070000}"/>
    <cellStyle name="CABECALHO 21 2 8" xfId="3794" xr:uid="{00000000-0005-0000-0000-00008A070000}"/>
    <cellStyle name="CABECALHO 21 2 8 2" xfId="3795" xr:uid="{00000000-0005-0000-0000-00008B070000}"/>
    <cellStyle name="CABECALHO 21 2 9" xfId="3796" xr:uid="{00000000-0005-0000-0000-00008C070000}"/>
    <cellStyle name="CABECALHO 21 2 9 2" xfId="3797" xr:uid="{00000000-0005-0000-0000-00008D070000}"/>
    <cellStyle name="CABECALHO 21 3" xfId="3798" xr:uid="{00000000-0005-0000-0000-00008E070000}"/>
    <cellStyle name="CABECALHO 21 3 10" xfId="3799" xr:uid="{00000000-0005-0000-0000-00008F070000}"/>
    <cellStyle name="CABECALHO 21 3 2" xfId="3800" xr:uid="{00000000-0005-0000-0000-000090070000}"/>
    <cellStyle name="CABECALHO 21 3 2 2" xfId="3801" xr:uid="{00000000-0005-0000-0000-000091070000}"/>
    <cellStyle name="CABECALHO 21 3 3" xfId="3802" xr:uid="{00000000-0005-0000-0000-000092070000}"/>
    <cellStyle name="CABECALHO 21 3 3 2" xfId="3803" xr:uid="{00000000-0005-0000-0000-000093070000}"/>
    <cellStyle name="CABECALHO 21 3 4" xfId="3804" xr:uid="{00000000-0005-0000-0000-000094070000}"/>
    <cellStyle name="CABECALHO 21 3 4 2" xfId="3805" xr:uid="{00000000-0005-0000-0000-000095070000}"/>
    <cellStyle name="CABECALHO 21 3 5" xfId="3806" xr:uid="{00000000-0005-0000-0000-000096070000}"/>
    <cellStyle name="CABECALHO 21 3 5 2" xfId="3807" xr:uid="{00000000-0005-0000-0000-000097070000}"/>
    <cellStyle name="CABECALHO 21 3 6" xfId="3808" xr:uid="{00000000-0005-0000-0000-000098070000}"/>
    <cellStyle name="CABECALHO 21 3 6 2" xfId="3809" xr:uid="{00000000-0005-0000-0000-000099070000}"/>
    <cellStyle name="CABECALHO 21 3 7" xfId="3810" xr:uid="{00000000-0005-0000-0000-00009A070000}"/>
    <cellStyle name="CABECALHO 21 3 7 2" xfId="3811" xr:uid="{00000000-0005-0000-0000-00009B070000}"/>
    <cellStyle name="CABECALHO 21 3 8" xfId="3812" xr:uid="{00000000-0005-0000-0000-00009C070000}"/>
    <cellStyle name="CABECALHO 21 3 8 2" xfId="3813" xr:uid="{00000000-0005-0000-0000-00009D070000}"/>
    <cellStyle name="CABECALHO 21 3 9" xfId="3814" xr:uid="{00000000-0005-0000-0000-00009E070000}"/>
    <cellStyle name="CABECALHO 21 3 9 2" xfId="3815" xr:uid="{00000000-0005-0000-0000-00009F070000}"/>
    <cellStyle name="CABECALHO 21 4" xfId="3816" xr:uid="{00000000-0005-0000-0000-0000A0070000}"/>
    <cellStyle name="CABECALHO 21 4 2" xfId="3817" xr:uid="{00000000-0005-0000-0000-0000A1070000}"/>
    <cellStyle name="CABECALHO 21 5" xfId="3818" xr:uid="{00000000-0005-0000-0000-0000A2070000}"/>
    <cellStyle name="CABECALHO 21 5 2" xfId="3819" xr:uid="{00000000-0005-0000-0000-0000A3070000}"/>
    <cellStyle name="CABECALHO 21 6" xfId="3820" xr:uid="{00000000-0005-0000-0000-0000A4070000}"/>
    <cellStyle name="CABECALHO 21 6 2" xfId="3821" xr:uid="{00000000-0005-0000-0000-0000A5070000}"/>
    <cellStyle name="CABECALHO 21 7" xfId="3822" xr:uid="{00000000-0005-0000-0000-0000A6070000}"/>
    <cellStyle name="CABECALHO 21 7 2" xfId="3823" xr:uid="{00000000-0005-0000-0000-0000A7070000}"/>
    <cellStyle name="CABECALHO 21 8" xfId="3824" xr:uid="{00000000-0005-0000-0000-0000A8070000}"/>
    <cellStyle name="CABECALHO 21 8 2" xfId="3825" xr:uid="{00000000-0005-0000-0000-0000A9070000}"/>
    <cellStyle name="CABECALHO 21 9" xfId="3826" xr:uid="{00000000-0005-0000-0000-0000AA070000}"/>
    <cellStyle name="CABECALHO 21 9 2" xfId="3827" xr:uid="{00000000-0005-0000-0000-0000AB070000}"/>
    <cellStyle name="CABECALHO 22" xfId="3828" xr:uid="{00000000-0005-0000-0000-0000AC070000}"/>
    <cellStyle name="CABECALHO 22 10" xfId="3829" xr:uid="{00000000-0005-0000-0000-0000AD070000}"/>
    <cellStyle name="CABECALHO 22 10 2" xfId="3830" xr:uid="{00000000-0005-0000-0000-0000AE070000}"/>
    <cellStyle name="CABECALHO 22 11" xfId="3831" xr:uid="{00000000-0005-0000-0000-0000AF070000}"/>
    <cellStyle name="CABECALHO 22 11 2" xfId="3832" xr:uid="{00000000-0005-0000-0000-0000B0070000}"/>
    <cellStyle name="CABECALHO 22 12" xfId="3833" xr:uid="{00000000-0005-0000-0000-0000B1070000}"/>
    <cellStyle name="CABECALHO 22 2" xfId="3834" xr:uid="{00000000-0005-0000-0000-0000B2070000}"/>
    <cellStyle name="CABECALHO 22 2 10" xfId="3835" xr:uid="{00000000-0005-0000-0000-0000B3070000}"/>
    <cellStyle name="CABECALHO 22 2 2" xfId="3836" xr:uid="{00000000-0005-0000-0000-0000B4070000}"/>
    <cellStyle name="CABECALHO 22 2 2 2" xfId="3837" xr:uid="{00000000-0005-0000-0000-0000B5070000}"/>
    <cellStyle name="CABECALHO 22 2 3" xfId="3838" xr:uid="{00000000-0005-0000-0000-0000B6070000}"/>
    <cellStyle name="CABECALHO 22 2 3 2" xfId="3839" xr:uid="{00000000-0005-0000-0000-0000B7070000}"/>
    <cellStyle name="CABECALHO 22 2 4" xfId="3840" xr:uid="{00000000-0005-0000-0000-0000B8070000}"/>
    <cellStyle name="CABECALHO 22 2 4 2" xfId="3841" xr:uid="{00000000-0005-0000-0000-0000B9070000}"/>
    <cellStyle name="CABECALHO 22 2 5" xfId="3842" xr:uid="{00000000-0005-0000-0000-0000BA070000}"/>
    <cellStyle name="CABECALHO 22 2 5 2" xfId="3843" xr:uid="{00000000-0005-0000-0000-0000BB070000}"/>
    <cellStyle name="CABECALHO 22 2 6" xfId="3844" xr:uid="{00000000-0005-0000-0000-0000BC070000}"/>
    <cellStyle name="CABECALHO 22 2 6 2" xfId="3845" xr:uid="{00000000-0005-0000-0000-0000BD070000}"/>
    <cellStyle name="CABECALHO 22 2 7" xfId="3846" xr:uid="{00000000-0005-0000-0000-0000BE070000}"/>
    <cellStyle name="CABECALHO 22 2 7 2" xfId="3847" xr:uid="{00000000-0005-0000-0000-0000BF070000}"/>
    <cellStyle name="CABECALHO 22 2 8" xfId="3848" xr:uid="{00000000-0005-0000-0000-0000C0070000}"/>
    <cellStyle name="CABECALHO 22 2 8 2" xfId="3849" xr:uid="{00000000-0005-0000-0000-0000C1070000}"/>
    <cellStyle name="CABECALHO 22 2 9" xfId="3850" xr:uid="{00000000-0005-0000-0000-0000C2070000}"/>
    <cellStyle name="CABECALHO 22 2 9 2" xfId="3851" xr:uid="{00000000-0005-0000-0000-0000C3070000}"/>
    <cellStyle name="CABECALHO 22 3" xfId="3852" xr:uid="{00000000-0005-0000-0000-0000C4070000}"/>
    <cellStyle name="CABECALHO 22 3 10" xfId="3853" xr:uid="{00000000-0005-0000-0000-0000C5070000}"/>
    <cellStyle name="CABECALHO 22 3 2" xfId="3854" xr:uid="{00000000-0005-0000-0000-0000C6070000}"/>
    <cellStyle name="CABECALHO 22 3 2 2" xfId="3855" xr:uid="{00000000-0005-0000-0000-0000C7070000}"/>
    <cellStyle name="CABECALHO 22 3 3" xfId="3856" xr:uid="{00000000-0005-0000-0000-0000C8070000}"/>
    <cellStyle name="CABECALHO 22 3 3 2" xfId="3857" xr:uid="{00000000-0005-0000-0000-0000C9070000}"/>
    <cellStyle name="CABECALHO 22 3 4" xfId="3858" xr:uid="{00000000-0005-0000-0000-0000CA070000}"/>
    <cellStyle name="CABECALHO 22 3 4 2" xfId="3859" xr:uid="{00000000-0005-0000-0000-0000CB070000}"/>
    <cellStyle name="CABECALHO 22 3 5" xfId="3860" xr:uid="{00000000-0005-0000-0000-0000CC070000}"/>
    <cellStyle name="CABECALHO 22 3 5 2" xfId="3861" xr:uid="{00000000-0005-0000-0000-0000CD070000}"/>
    <cellStyle name="CABECALHO 22 3 6" xfId="3862" xr:uid="{00000000-0005-0000-0000-0000CE070000}"/>
    <cellStyle name="CABECALHO 22 3 6 2" xfId="3863" xr:uid="{00000000-0005-0000-0000-0000CF070000}"/>
    <cellStyle name="CABECALHO 22 3 7" xfId="3864" xr:uid="{00000000-0005-0000-0000-0000D0070000}"/>
    <cellStyle name="CABECALHO 22 3 7 2" xfId="3865" xr:uid="{00000000-0005-0000-0000-0000D1070000}"/>
    <cellStyle name="CABECALHO 22 3 8" xfId="3866" xr:uid="{00000000-0005-0000-0000-0000D2070000}"/>
    <cellStyle name="CABECALHO 22 3 8 2" xfId="3867" xr:uid="{00000000-0005-0000-0000-0000D3070000}"/>
    <cellStyle name="CABECALHO 22 3 9" xfId="3868" xr:uid="{00000000-0005-0000-0000-0000D4070000}"/>
    <cellStyle name="CABECALHO 22 3 9 2" xfId="3869" xr:uid="{00000000-0005-0000-0000-0000D5070000}"/>
    <cellStyle name="CABECALHO 22 4" xfId="3870" xr:uid="{00000000-0005-0000-0000-0000D6070000}"/>
    <cellStyle name="CABECALHO 22 4 2" xfId="3871" xr:uid="{00000000-0005-0000-0000-0000D7070000}"/>
    <cellStyle name="CABECALHO 22 5" xfId="3872" xr:uid="{00000000-0005-0000-0000-0000D8070000}"/>
    <cellStyle name="CABECALHO 22 5 2" xfId="3873" xr:uid="{00000000-0005-0000-0000-0000D9070000}"/>
    <cellStyle name="CABECALHO 22 6" xfId="3874" xr:uid="{00000000-0005-0000-0000-0000DA070000}"/>
    <cellStyle name="CABECALHO 22 6 2" xfId="3875" xr:uid="{00000000-0005-0000-0000-0000DB070000}"/>
    <cellStyle name="CABECALHO 22 7" xfId="3876" xr:uid="{00000000-0005-0000-0000-0000DC070000}"/>
    <cellStyle name="CABECALHO 22 7 2" xfId="3877" xr:uid="{00000000-0005-0000-0000-0000DD070000}"/>
    <cellStyle name="CABECALHO 22 8" xfId="3878" xr:uid="{00000000-0005-0000-0000-0000DE070000}"/>
    <cellStyle name="CABECALHO 22 8 2" xfId="3879" xr:uid="{00000000-0005-0000-0000-0000DF070000}"/>
    <cellStyle name="CABECALHO 22 9" xfId="3880" xr:uid="{00000000-0005-0000-0000-0000E0070000}"/>
    <cellStyle name="CABECALHO 22 9 2" xfId="3881" xr:uid="{00000000-0005-0000-0000-0000E1070000}"/>
    <cellStyle name="CABECALHO 23" xfId="3882" xr:uid="{00000000-0005-0000-0000-0000E2070000}"/>
    <cellStyle name="CABECALHO 23 10" xfId="3883" xr:uid="{00000000-0005-0000-0000-0000E3070000}"/>
    <cellStyle name="CABECALHO 23 10 2" xfId="3884" xr:uid="{00000000-0005-0000-0000-0000E4070000}"/>
    <cellStyle name="CABECALHO 23 11" xfId="3885" xr:uid="{00000000-0005-0000-0000-0000E5070000}"/>
    <cellStyle name="CABECALHO 23 11 2" xfId="3886" xr:uid="{00000000-0005-0000-0000-0000E6070000}"/>
    <cellStyle name="CABECALHO 23 12" xfId="3887" xr:uid="{00000000-0005-0000-0000-0000E7070000}"/>
    <cellStyle name="CABECALHO 23 2" xfId="3888" xr:uid="{00000000-0005-0000-0000-0000E8070000}"/>
    <cellStyle name="CABECALHO 23 2 10" xfId="3889" xr:uid="{00000000-0005-0000-0000-0000E9070000}"/>
    <cellStyle name="CABECALHO 23 2 2" xfId="3890" xr:uid="{00000000-0005-0000-0000-0000EA070000}"/>
    <cellStyle name="CABECALHO 23 2 2 2" xfId="3891" xr:uid="{00000000-0005-0000-0000-0000EB070000}"/>
    <cellStyle name="CABECALHO 23 2 3" xfId="3892" xr:uid="{00000000-0005-0000-0000-0000EC070000}"/>
    <cellStyle name="CABECALHO 23 2 3 2" xfId="3893" xr:uid="{00000000-0005-0000-0000-0000ED070000}"/>
    <cellStyle name="CABECALHO 23 2 4" xfId="3894" xr:uid="{00000000-0005-0000-0000-0000EE070000}"/>
    <cellStyle name="CABECALHO 23 2 4 2" xfId="3895" xr:uid="{00000000-0005-0000-0000-0000EF070000}"/>
    <cellStyle name="CABECALHO 23 2 5" xfId="3896" xr:uid="{00000000-0005-0000-0000-0000F0070000}"/>
    <cellStyle name="CABECALHO 23 2 5 2" xfId="3897" xr:uid="{00000000-0005-0000-0000-0000F1070000}"/>
    <cellStyle name="CABECALHO 23 2 6" xfId="3898" xr:uid="{00000000-0005-0000-0000-0000F2070000}"/>
    <cellStyle name="CABECALHO 23 2 6 2" xfId="3899" xr:uid="{00000000-0005-0000-0000-0000F3070000}"/>
    <cellStyle name="CABECALHO 23 2 7" xfId="3900" xr:uid="{00000000-0005-0000-0000-0000F4070000}"/>
    <cellStyle name="CABECALHO 23 2 7 2" xfId="3901" xr:uid="{00000000-0005-0000-0000-0000F5070000}"/>
    <cellStyle name="CABECALHO 23 2 8" xfId="3902" xr:uid="{00000000-0005-0000-0000-0000F6070000}"/>
    <cellStyle name="CABECALHO 23 2 8 2" xfId="3903" xr:uid="{00000000-0005-0000-0000-0000F7070000}"/>
    <cellStyle name="CABECALHO 23 2 9" xfId="3904" xr:uid="{00000000-0005-0000-0000-0000F8070000}"/>
    <cellStyle name="CABECALHO 23 2 9 2" xfId="3905" xr:uid="{00000000-0005-0000-0000-0000F9070000}"/>
    <cellStyle name="CABECALHO 23 3" xfId="3906" xr:uid="{00000000-0005-0000-0000-0000FA070000}"/>
    <cellStyle name="CABECALHO 23 3 10" xfId="3907" xr:uid="{00000000-0005-0000-0000-0000FB070000}"/>
    <cellStyle name="CABECALHO 23 3 2" xfId="3908" xr:uid="{00000000-0005-0000-0000-0000FC070000}"/>
    <cellStyle name="CABECALHO 23 3 2 2" xfId="3909" xr:uid="{00000000-0005-0000-0000-0000FD070000}"/>
    <cellStyle name="CABECALHO 23 3 3" xfId="3910" xr:uid="{00000000-0005-0000-0000-0000FE070000}"/>
    <cellStyle name="CABECALHO 23 3 3 2" xfId="3911" xr:uid="{00000000-0005-0000-0000-0000FF070000}"/>
    <cellStyle name="CABECALHO 23 3 4" xfId="3912" xr:uid="{00000000-0005-0000-0000-000000080000}"/>
    <cellStyle name="CABECALHO 23 3 4 2" xfId="3913" xr:uid="{00000000-0005-0000-0000-000001080000}"/>
    <cellStyle name="CABECALHO 23 3 5" xfId="3914" xr:uid="{00000000-0005-0000-0000-000002080000}"/>
    <cellStyle name="CABECALHO 23 3 5 2" xfId="3915" xr:uid="{00000000-0005-0000-0000-000003080000}"/>
    <cellStyle name="CABECALHO 23 3 6" xfId="3916" xr:uid="{00000000-0005-0000-0000-000004080000}"/>
    <cellStyle name="CABECALHO 23 3 6 2" xfId="3917" xr:uid="{00000000-0005-0000-0000-000005080000}"/>
    <cellStyle name="CABECALHO 23 3 7" xfId="3918" xr:uid="{00000000-0005-0000-0000-000006080000}"/>
    <cellStyle name="CABECALHO 23 3 7 2" xfId="3919" xr:uid="{00000000-0005-0000-0000-000007080000}"/>
    <cellStyle name="CABECALHO 23 3 8" xfId="3920" xr:uid="{00000000-0005-0000-0000-000008080000}"/>
    <cellStyle name="CABECALHO 23 3 8 2" xfId="3921" xr:uid="{00000000-0005-0000-0000-000009080000}"/>
    <cellStyle name="CABECALHO 23 3 9" xfId="3922" xr:uid="{00000000-0005-0000-0000-00000A080000}"/>
    <cellStyle name="CABECALHO 23 3 9 2" xfId="3923" xr:uid="{00000000-0005-0000-0000-00000B080000}"/>
    <cellStyle name="CABECALHO 23 4" xfId="3924" xr:uid="{00000000-0005-0000-0000-00000C080000}"/>
    <cellStyle name="CABECALHO 23 4 2" xfId="3925" xr:uid="{00000000-0005-0000-0000-00000D080000}"/>
    <cellStyle name="CABECALHO 23 5" xfId="3926" xr:uid="{00000000-0005-0000-0000-00000E080000}"/>
    <cellStyle name="CABECALHO 23 5 2" xfId="3927" xr:uid="{00000000-0005-0000-0000-00000F080000}"/>
    <cellStyle name="CABECALHO 23 6" xfId="3928" xr:uid="{00000000-0005-0000-0000-000010080000}"/>
    <cellStyle name="CABECALHO 23 6 2" xfId="3929" xr:uid="{00000000-0005-0000-0000-000011080000}"/>
    <cellStyle name="CABECALHO 23 7" xfId="3930" xr:uid="{00000000-0005-0000-0000-000012080000}"/>
    <cellStyle name="CABECALHO 23 7 2" xfId="3931" xr:uid="{00000000-0005-0000-0000-000013080000}"/>
    <cellStyle name="CABECALHO 23 8" xfId="3932" xr:uid="{00000000-0005-0000-0000-000014080000}"/>
    <cellStyle name="CABECALHO 23 8 2" xfId="3933" xr:uid="{00000000-0005-0000-0000-000015080000}"/>
    <cellStyle name="CABECALHO 23 9" xfId="3934" xr:uid="{00000000-0005-0000-0000-000016080000}"/>
    <cellStyle name="CABECALHO 23 9 2" xfId="3935" xr:uid="{00000000-0005-0000-0000-000017080000}"/>
    <cellStyle name="CABECALHO 24" xfId="3936" xr:uid="{00000000-0005-0000-0000-000018080000}"/>
    <cellStyle name="CABECALHO 24 10" xfId="3937" xr:uid="{00000000-0005-0000-0000-000019080000}"/>
    <cellStyle name="CABECALHO 24 10 2" xfId="3938" xr:uid="{00000000-0005-0000-0000-00001A080000}"/>
    <cellStyle name="CABECALHO 24 11" xfId="3939" xr:uid="{00000000-0005-0000-0000-00001B080000}"/>
    <cellStyle name="CABECALHO 24 11 2" xfId="3940" xr:uid="{00000000-0005-0000-0000-00001C080000}"/>
    <cellStyle name="CABECALHO 24 12" xfId="3941" xr:uid="{00000000-0005-0000-0000-00001D080000}"/>
    <cellStyle name="CABECALHO 24 2" xfId="3942" xr:uid="{00000000-0005-0000-0000-00001E080000}"/>
    <cellStyle name="CABECALHO 24 2 10" xfId="3943" xr:uid="{00000000-0005-0000-0000-00001F080000}"/>
    <cellStyle name="CABECALHO 24 2 2" xfId="3944" xr:uid="{00000000-0005-0000-0000-000020080000}"/>
    <cellStyle name="CABECALHO 24 2 2 2" xfId="3945" xr:uid="{00000000-0005-0000-0000-000021080000}"/>
    <cellStyle name="CABECALHO 24 2 3" xfId="3946" xr:uid="{00000000-0005-0000-0000-000022080000}"/>
    <cellStyle name="CABECALHO 24 2 3 2" xfId="3947" xr:uid="{00000000-0005-0000-0000-000023080000}"/>
    <cellStyle name="CABECALHO 24 2 4" xfId="3948" xr:uid="{00000000-0005-0000-0000-000024080000}"/>
    <cellStyle name="CABECALHO 24 2 4 2" xfId="3949" xr:uid="{00000000-0005-0000-0000-000025080000}"/>
    <cellStyle name="CABECALHO 24 2 5" xfId="3950" xr:uid="{00000000-0005-0000-0000-000026080000}"/>
    <cellStyle name="CABECALHO 24 2 5 2" xfId="3951" xr:uid="{00000000-0005-0000-0000-000027080000}"/>
    <cellStyle name="CABECALHO 24 2 6" xfId="3952" xr:uid="{00000000-0005-0000-0000-000028080000}"/>
    <cellStyle name="CABECALHO 24 2 6 2" xfId="3953" xr:uid="{00000000-0005-0000-0000-000029080000}"/>
    <cellStyle name="CABECALHO 24 2 7" xfId="3954" xr:uid="{00000000-0005-0000-0000-00002A080000}"/>
    <cellStyle name="CABECALHO 24 2 7 2" xfId="3955" xr:uid="{00000000-0005-0000-0000-00002B080000}"/>
    <cellStyle name="CABECALHO 24 2 8" xfId="3956" xr:uid="{00000000-0005-0000-0000-00002C080000}"/>
    <cellStyle name="CABECALHO 24 2 8 2" xfId="3957" xr:uid="{00000000-0005-0000-0000-00002D080000}"/>
    <cellStyle name="CABECALHO 24 2 9" xfId="3958" xr:uid="{00000000-0005-0000-0000-00002E080000}"/>
    <cellStyle name="CABECALHO 24 2 9 2" xfId="3959" xr:uid="{00000000-0005-0000-0000-00002F080000}"/>
    <cellStyle name="CABECALHO 24 3" xfId="3960" xr:uid="{00000000-0005-0000-0000-000030080000}"/>
    <cellStyle name="CABECALHO 24 3 10" xfId="3961" xr:uid="{00000000-0005-0000-0000-000031080000}"/>
    <cellStyle name="CABECALHO 24 3 2" xfId="3962" xr:uid="{00000000-0005-0000-0000-000032080000}"/>
    <cellStyle name="CABECALHO 24 3 2 2" xfId="3963" xr:uid="{00000000-0005-0000-0000-000033080000}"/>
    <cellStyle name="CABECALHO 24 3 3" xfId="3964" xr:uid="{00000000-0005-0000-0000-000034080000}"/>
    <cellStyle name="CABECALHO 24 3 3 2" xfId="3965" xr:uid="{00000000-0005-0000-0000-000035080000}"/>
    <cellStyle name="CABECALHO 24 3 4" xfId="3966" xr:uid="{00000000-0005-0000-0000-000036080000}"/>
    <cellStyle name="CABECALHO 24 3 4 2" xfId="3967" xr:uid="{00000000-0005-0000-0000-000037080000}"/>
    <cellStyle name="CABECALHO 24 3 5" xfId="3968" xr:uid="{00000000-0005-0000-0000-000038080000}"/>
    <cellStyle name="CABECALHO 24 3 5 2" xfId="3969" xr:uid="{00000000-0005-0000-0000-000039080000}"/>
    <cellStyle name="CABECALHO 24 3 6" xfId="3970" xr:uid="{00000000-0005-0000-0000-00003A080000}"/>
    <cellStyle name="CABECALHO 24 3 6 2" xfId="3971" xr:uid="{00000000-0005-0000-0000-00003B080000}"/>
    <cellStyle name="CABECALHO 24 3 7" xfId="3972" xr:uid="{00000000-0005-0000-0000-00003C080000}"/>
    <cellStyle name="CABECALHO 24 3 7 2" xfId="3973" xr:uid="{00000000-0005-0000-0000-00003D080000}"/>
    <cellStyle name="CABECALHO 24 3 8" xfId="3974" xr:uid="{00000000-0005-0000-0000-00003E080000}"/>
    <cellStyle name="CABECALHO 24 3 8 2" xfId="3975" xr:uid="{00000000-0005-0000-0000-00003F080000}"/>
    <cellStyle name="CABECALHO 24 3 9" xfId="3976" xr:uid="{00000000-0005-0000-0000-000040080000}"/>
    <cellStyle name="CABECALHO 24 3 9 2" xfId="3977" xr:uid="{00000000-0005-0000-0000-000041080000}"/>
    <cellStyle name="CABECALHO 24 4" xfId="3978" xr:uid="{00000000-0005-0000-0000-000042080000}"/>
    <cellStyle name="CABECALHO 24 4 2" xfId="3979" xr:uid="{00000000-0005-0000-0000-000043080000}"/>
    <cellStyle name="CABECALHO 24 5" xfId="3980" xr:uid="{00000000-0005-0000-0000-000044080000}"/>
    <cellStyle name="CABECALHO 24 5 2" xfId="3981" xr:uid="{00000000-0005-0000-0000-000045080000}"/>
    <cellStyle name="CABECALHO 24 6" xfId="3982" xr:uid="{00000000-0005-0000-0000-000046080000}"/>
    <cellStyle name="CABECALHO 24 6 2" xfId="3983" xr:uid="{00000000-0005-0000-0000-000047080000}"/>
    <cellStyle name="CABECALHO 24 7" xfId="3984" xr:uid="{00000000-0005-0000-0000-000048080000}"/>
    <cellStyle name="CABECALHO 24 7 2" xfId="3985" xr:uid="{00000000-0005-0000-0000-000049080000}"/>
    <cellStyle name="CABECALHO 24 8" xfId="3986" xr:uid="{00000000-0005-0000-0000-00004A080000}"/>
    <cellStyle name="CABECALHO 24 8 2" xfId="3987" xr:uid="{00000000-0005-0000-0000-00004B080000}"/>
    <cellStyle name="CABECALHO 24 9" xfId="3988" xr:uid="{00000000-0005-0000-0000-00004C080000}"/>
    <cellStyle name="CABECALHO 24 9 2" xfId="3989" xr:uid="{00000000-0005-0000-0000-00004D080000}"/>
    <cellStyle name="CABECALHO 25" xfId="3990" xr:uid="{00000000-0005-0000-0000-00004E080000}"/>
    <cellStyle name="CABECALHO 25 10" xfId="3991" xr:uid="{00000000-0005-0000-0000-00004F080000}"/>
    <cellStyle name="CABECALHO 25 10 2" xfId="3992" xr:uid="{00000000-0005-0000-0000-000050080000}"/>
    <cellStyle name="CABECALHO 25 11" xfId="3993" xr:uid="{00000000-0005-0000-0000-000051080000}"/>
    <cellStyle name="CABECALHO 25 11 2" xfId="3994" xr:uid="{00000000-0005-0000-0000-000052080000}"/>
    <cellStyle name="CABECALHO 25 12" xfId="3995" xr:uid="{00000000-0005-0000-0000-000053080000}"/>
    <cellStyle name="CABECALHO 25 2" xfId="3996" xr:uid="{00000000-0005-0000-0000-000054080000}"/>
    <cellStyle name="CABECALHO 25 2 10" xfId="3997" xr:uid="{00000000-0005-0000-0000-000055080000}"/>
    <cellStyle name="CABECALHO 25 2 2" xfId="3998" xr:uid="{00000000-0005-0000-0000-000056080000}"/>
    <cellStyle name="CABECALHO 25 2 2 2" xfId="3999" xr:uid="{00000000-0005-0000-0000-000057080000}"/>
    <cellStyle name="CABECALHO 25 2 3" xfId="4000" xr:uid="{00000000-0005-0000-0000-000058080000}"/>
    <cellStyle name="CABECALHO 25 2 3 2" xfId="4001" xr:uid="{00000000-0005-0000-0000-000059080000}"/>
    <cellStyle name="CABECALHO 25 2 4" xfId="4002" xr:uid="{00000000-0005-0000-0000-00005A080000}"/>
    <cellStyle name="CABECALHO 25 2 4 2" xfId="4003" xr:uid="{00000000-0005-0000-0000-00005B080000}"/>
    <cellStyle name="CABECALHO 25 2 5" xfId="4004" xr:uid="{00000000-0005-0000-0000-00005C080000}"/>
    <cellStyle name="CABECALHO 25 2 5 2" xfId="4005" xr:uid="{00000000-0005-0000-0000-00005D080000}"/>
    <cellStyle name="CABECALHO 25 2 6" xfId="4006" xr:uid="{00000000-0005-0000-0000-00005E080000}"/>
    <cellStyle name="CABECALHO 25 2 6 2" xfId="4007" xr:uid="{00000000-0005-0000-0000-00005F080000}"/>
    <cellStyle name="CABECALHO 25 2 7" xfId="4008" xr:uid="{00000000-0005-0000-0000-000060080000}"/>
    <cellStyle name="CABECALHO 25 2 7 2" xfId="4009" xr:uid="{00000000-0005-0000-0000-000061080000}"/>
    <cellStyle name="CABECALHO 25 2 8" xfId="4010" xr:uid="{00000000-0005-0000-0000-000062080000}"/>
    <cellStyle name="CABECALHO 25 2 8 2" xfId="4011" xr:uid="{00000000-0005-0000-0000-000063080000}"/>
    <cellStyle name="CABECALHO 25 2 9" xfId="4012" xr:uid="{00000000-0005-0000-0000-000064080000}"/>
    <cellStyle name="CABECALHO 25 2 9 2" xfId="4013" xr:uid="{00000000-0005-0000-0000-000065080000}"/>
    <cellStyle name="CABECALHO 25 3" xfId="4014" xr:uid="{00000000-0005-0000-0000-000066080000}"/>
    <cellStyle name="CABECALHO 25 3 10" xfId="4015" xr:uid="{00000000-0005-0000-0000-000067080000}"/>
    <cellStyle name="CABECALHO 25 3 2" xfId="4016" xr:uid="{00000000-0005-0000-0000-000068080000}"/>
    <cellStyle name="CABECALHO 25 3 2 2" xfId="4017" xr:uid="{00000000-0005-0000-0000-000069080000}"/>
    <cellStyle name="CABECALHO 25 3 3" xfId="4018" xr:uid="{00000000-0005-0000-0000-00006A080000}"/>
    <cellStyle name="CABECALHO 25 3 3 2" xfId="4019" xr:uid="{00000000-0005-0000-0000-00006B080000}"/>
    <cellStyle name="CABECALHO 25 3 4" xfId="4020" xr:uid="{00000000-0005-0000-0000-00006C080000}"/>
    <cellStyle name="CABECALHO 25 3 4 2" xfId="4021" xr:uid="{00000000-0005-0000-0000-00006D080000}"/>
    <cellStyle name="CABECALHO 25 3 5" xfId="4022" xr:uid="{00000000-0005-0000-0000-00006E080000}"/>
    <cellStyle name="CABECALHO 25 3 5 2" xfId="4023" xr:uid="{00000000-0005-0000-0000-00006F080000}"/>
    <cellStyle name="CABECALHO 25 3 6" xfId="4024" xr:uid="{00000000-0005-0000-0000-000070080000}"/>
    <cellStyle name="CABECALHO 25 3 6 2" xfId="4025" xr:uid="{00000000-0005-0000-0000-000071080000}"/>
    <cellStyle name="CABECALHO 25 3 7" xfId="4026" xr:uid="{00000000-0005-0000-0000-000072080000}"/>
    <cellStyle name="CABECALHO 25 3 7 2" xfId="4027" xr:uid="{00000000-0005-0000-0000-000073080000}"/>
    <cellStyle name="CABECALHO 25 3 8" xfId="4028" xr:uid="{00000000-0005-0000-0000-000074080000}"/>
    <cellStyle name="CABECALHO 25 3 8 2" xfId="4029" xr:uid="{00000000-0005-0000-0000-000075080000}"/>
    <cellStyle name="CABECALHO 25 3 9" xfId="4030" xr:uid="{00000000-0005-0000-0000-000076080000}"/>
    <cellStyle name="CABECALHO 25 3 9 2" xfId="4031" xr:uid="{00000000-0005-0000-0000-000077080000}"/>
    <cellStyle name="CABECALHO 25 4" xfId="4032" xr:uid="{00000000-0005-0000-0000-000078080000}"/>
    <cellStyle name="CABECALHO 25 4 2" xfId="4033" xr:uid="{00000000-0005-0000-0000-000079080000}"/>
    <cellStyle name="CABECALHO 25 5" xfId="4034" xr:uid="{00000000-0005-0000-0000-00007A080000}"/>
    <cellStyle name="CABECALHO 25 5 2" xfId="4035" xr:uid="{00000000-0005-0000-0000-00007B080000}"/>
    <cellStyle name="CABECALHO 25 6" xfId="4036" xr:uid="{00000000-0005-0000-0000-00007C080000}"/>
    <cellStyle name="CABECALHO 25 6 2" xfId="4037" xr:uid="{00000000-0005-0000-0000-00007D080000}"/>
    <cellStyle name="CABECALHO 25 7" xfId="4038" xr:uid="{00000000-0005-0000-0000-00007E080000}"/>
    <cellStyle name="CABECALHO 25 7 2" xfId="4039" xr:uid="{00000000-0005-0000-0000-00007F080000}"/>
    <cellStyle name="CABECALHO 25 8" xfId="4040" xr:uid="{00000000-0005-0000-0000-000080080000}"/>
    <cellStyle name="CABECALHO 25 8 2" xfId="4041" xr:uid="{00000000-0005-0000-0000-000081080000}"/>
    <cellStyle name="CABECALHO 25 9" xfId="4042" xr:uid="{00000000-0005-0000-0000-000082080000}"/>
    <cellStyle name="CABECALHO 25 9 2" xfId="4043" xr:uid="{00000000-0005-0000-0000-000083080000}"/>
    <cellStyle name="CABECALHO 26" xfId="4044" xr:uid="{00000000-0005-0000-0000-000084080000}"/>
    <cellStyle name="CABECALHO 26 10" xfId="4045" xr:uid="{00000000-0005-0000-0000-000085080000}"/>
    <cellStyle name="CABECALHO 26 10 2" xfId="4046" xr:uid="{00000000-0005-0000-0000-000086080000}"/>
    <cellStyle name="CABECALHO 26 11" xfId="4047" xr:uid="{00000000-0005-0000-0000-000087080000}"/>
    <cellStyle name="CABECALHO 26 11 2" xfId="4048" xr:uid="{00000000-0005-0000-0000-000088080000}"/>
    <cellStyle name="CABECALHO 26 12" xfId="4049" xr:uid="{00000000-0005-0000-0000-000089080000}"/>
    <cellStyle name="CABECALHO 26 2" xfId="4050" xr:uid="{00000000-0005-0000-0000-00008A080000}"/>
    <cellStyle name="CABECALHO 26 2 10" xfId="4051" xr:uid="{00000000-0005-0000-0000-00008B080000}"/>
    <cellStyle name="CABECALHO 26 2 2" xfId="4052" xr:uid="{00000000-0005-0000-0000-00008C080000}"/>
    <cellStyle name="CABECALHO 26 2 2 2" xfId="4053" xr:uid="{00000000-0005-0000-0000-00008D080000}"/>
    <cellStyle name="CABECALHO 26 2 3" xfId="4054" xr:uid="{00000000-0005-0000-0000-00008E080000}"/>
    <cellStyle name="CABECALHO 26 2 3 2" xfId="4055" xr:uid="{00000000-0005-0000-0000-00008F080000}"/>
    <cellStyle name="CABECALHO 26 2 4" xfId="4056" xr:uid="{00000000-0005-0000-0000-000090080000}"/>
    <cellStyle name="CABECALHO 26 2 4 2" xfId="4057" xr:uid="{00000000-0005-0000-0000-000091080000}"/>
    <cellStyle name="CABECALHO 26 2 5" xfId="4058" xr:uid="{00000000-0005-0000-0000-000092080000}"/>
    <cellStyle name="CABECALHO 26 2 5 2" xfId="4059" xr:uid="{00000000-0005-0000-0000-000093080000}"/>
    <cellStyle name="CABECALHO 26 2 6" xfId="4060" xr:uid="{00000000-0005-0000-0000-000094080000}"/>
    <cellStyle name="CABECALHO 26 2 6 2" xfId="4061" xr:uid="{00000000-0005-0000-0000-000095080000}"/>
    <cellStyle name="CABECALHO 26 2 7" xfId="4062" xr:uid="{00000000-0005-0000-0000-000096080000}"/>
    <cellStyle name="CABECALHO 26 2 7 2" xfId="4063" xr:uid="{00000000-0005-0000-0000-000097080000}"/>
    <cellStyle name="CABECALHO 26 2 8" xfId="4064" xr:uid="{00000000-0005-0000-0000-000098080000}"/>
    <cellStyle name="CABECALHO 26 2 8 2" xfId="4065" xr:uid="{00000000-0005-0000-0000-000099080000}"/>
    <cellStyle name="CABECALHO 26 2 9" xfId="4066" xr:uid="{00000000-0005-0000-0000-00009A080000}"/>
    <cellStyle name="CABECALHO 26 2 9 2" xfId="4067" xr:uid="{00000000-0005-0000-0000-00009B080000}"/>
    <cellStyle name="CABECALHO 26 3" xfId="4068" xr:uid="{00000000-0005-0000-0000-00009C080000}"/>
    <cellStyle name="CABECALHO 26 3 10" xfId="4069" xr:uid="{00000000-0005-0000-0000-00009D080000}"/>
    <cellStyle name="CABECALHO 26 3 2" xfId="4070" xr:uid="{00000000-0005-0000-0000-00009E080000}"/>
    <cellStyle name="CABECALHO 26 3 2 2" xfId="4071" xr:uid="{00000000-0005-0000-0000-00009F080000}"/>
    <cellStyle name="CABECALHO 26 3 3" xfId="4072" xr:uid="{00000000-0005-0000-0000-0000A0080000}"/>
    <cellStyle name="CABECALHO 26 3 3 2" xfId="4073" xr:uid="{00000000-0005-0000-0000-0000A1080000}"/>
    <cellStyle name="CABECALHO 26 3 4" xfId="4074" xr:uid="{00000000-0005-0000-0000-0000A2080000}"/>
    <cellStyle name="CABECALHO 26 3 4 2" xfId="4075" xr:uid="{00000000-0005-0000-0000-0000A3080000}"/>
    <cellStyle name="CABECALHO 26 3 5" xfId="4076" xr:uid="{00000000-0005-0000-0000-0000A4080000}"/>
    <cellStyle name="CABECALHO 26 3 5 2" xfId="4077" xr:uid="{00000000-0005-0000-0000-0000A5080000}"/>
    <cellStyle name="CABECALHO 26 3 6" xfId="4078" xr:uid="{00000000-0005-0000-0000-0000A6080000}"/>
    <cellStyle name="CABECALHO 26 3 6 2" xfId="4079" xr:uid="{00000000-0005-0000-0000-0000A7080000}"/>
    <cellStyle name="CABECALHO 26 3 7" xfId="4080" xr:uid="{00000000-0005-0000-0000-0000A8080000}"/>
    <cellStyle name="CABECALHO 26 3 7 2" xfId="4081" xr:uid="{00000000-0005-0000-0000-0000A9080000}"/>
    <cellStyle name="CABECALHO 26 3 8" xfId="4082" xr:uid="{00000000-0005-0000-0000-0000AA080000}"/>
    <cellStyle name="CABECALHO 26 3 8 2" xfId="4083" xr:uid="{00000000-0005-0000-0000-0000AB080000}"/>
    <cellStyle name="CABECALHO 26 3 9" xfId="4084" xr:uid="{00000000-0005-0000-0000-0000AC080000}"/>
    <cellStyle name="CABECALHO 26 3 9 2" xfId="4085" xr:uid="{00000000-0005-0000-0000-0000AD080000}"/>
    <cellStyle name="CABECALHO 26 4" xfId="4086" xr:uid="{00000000-0005-0000-0000-0000AE080000}"/>
    <cellStyle name="CABECALHO 26 4 2" xfId="4087" xr:uid="{00000000-0005-0000-0000-0000AF080000}"/>
    <cellStyle name="CABECALHO 26 5" xfId="4088" xr:uid="{00000000-0005-0000-0000-0000B0080000}"/>
    <cellStyle name="CABECALHO 26 5 2" xfId="4089" xr:uid="{00000000-0005-0000-0000-0000B1080000}"/>
    <cellStyle name="CABECALHO 26 6" xfId="4090" xr:uid="{00000000-0005-0000-0000-0000B2080000}"/>
    <cellStyle name="CABECALHO 26 6 2" xfId="4091" xr:uid="{00000000-0005-0000-0000-0000B3080000}"/>
    <cellStyle name="CABECALHO 26 7" xfId="4092" xr:uid="{00000000-0005-0000-0000-0000B4080000}"/>
    <cellStyle name="CABECALHO 26 7 2" xfId="4093" xr:uid="{00000000-0005-0000-0000-0000B5080000}"/>
    <cellStyle name="CABECALHO 26 8" xfId="4094" xr:uid="{00000000-0005-0000-0000-0000B6080000}"/>
    <cellStyle name="CABECALHO 26 8 2" xfId="4095" xr:uid="{00000000-0005-0000-0000-0000B7080000}"/>
    <cellStyle name="CABECALHO 26 9" xfId="4096" xr:uid="{00000000-0005-0000-0000-0000B8080000}"/>
    <cellStyle name="CABECALHO 26 9 2" xfId="4097" xr:uid="{00000000-0005-0000-0000-0000B9080000}"/>
    <cellStyle name="CABECALHO 27" xfId="4098" xr:uid="{00000000-0005-0000-0000-0000BA080000}"/>
    <cellStyle name="CABECALHO 27 10" xfId="4099" xr:uid="{00000000-0005-0000-0000-0000BB080000}"/>
    <cellStyle name="CABECALHO 27 2" xfId="4100" xr:uid="{00000000-0005-0000-0000-0000BC080000}"/>
    <cellStyle name="CABECALHO 27 2 2" xfId="4101" xr:uid="{00000000-0005-0000-0000-0000BD080000}"/>
    <cellStyle name="CABECALHO 27 3" xfId="4102" xr:uid="{00000000-0005-0000-0000-0000BE080000}"/>
    <cellStyle name="CABECALHO 27 3 2" xfId="4103" xr:uid="{00000000-0005-0000-0000-0000BF080000}"/>
    <cellStyle name="CABECALHO 27 4" xfId="4104" xr:uid="{00000000-0005-0000-0000-0000C0080000}"/>
    <cellStyle name="CABECALHO 27 4 2" xfId="4105" xr:uid="{00000000-0005-0000-0000-0000C1080000}"/>
    <cellStyle name="CABECALHO 27 5" xfId="4106" xr:uid="{00000000-0005-0000-0000-0000C2080000}"/>
    <cellStyle name="CABECALHO 27 5 2" xfId="4107" xr:uid="{00000000-0005-0000-0000-0000C3080000}"/>
    <cellStyle name="CABECALHO 27 6" xfId="4108" xr:uid="{00000000-0005-0000-0000-0000C4080000}"/>
    <cellStyle name="CABECALHO 27 6 2" xfId="4109" xr:uid="{00000000-0005-0000-0000-0000C5080000}"/>
    <cellStyle name="CABECALHO 27 7" xfId="4110" xr:uid="{00000000-0005-0000-0000-0000C6080000}"/>
    <cellStyle name="CABECALHO 27 7 2" xfId="4111" xr:uid="{00000000-0005-0000-0000-0000C7080000}"/>
    <cellStyle name="CABECALHO 27 8" xfId="4112" xr:uid="{00000000-0005-0000-0000-0000C8080000}"/>
    <cellStyle name="CABECALHO 27 8 2" xfId="4113" xr:uid="{00000000-0005-0000-0000-0000C9080000}"/>
    <cellStyle name="CABECALHO 27 9" xfId="4114" xr:uid="{00000000-0005-0000-0000-0000CA080000}"/>
    <cellStyle name="CABECALHO 27 9 2" xfId="4115" xr:uid="{00000000-0005-0000-0000-0000CB080000}"/>
    <cellStyle name="CABECALHO 28" xfId="4116" xr:uid="{00000000-0005-0000-0000-0000CC080000}"/>
    <cellStyle name="CABECALHO 28 10" xfId="4117" xr:uid="{00000000-0005-0000-0000-0000CD080000}"/>
    <cellStyle name="CABECALHO 28 2" xfId="4118" xr:uid="{00000000-0005-0000-0000-0000CE080000}"/>
    <cellStyle name="CABECALHO 28 2 2" xfId="4119" xr:uid="{00000000-0005-0000-0000-0000CF080000}"/>
    <cellStyle name="CABECALHO 28 3" xfId="4120" xr:uid="{00000000-0005-0000-0000-0000D0080000}"/>
    <cellStyle name="CABECALHO 28 3 2" xfId="4121" xr:uid="{00000000-0005-0000-0000-0000D1080000}"/>
    <cellStyle name="CABECALHO 28 4" xfId="4122" xr:uid="{00000000-0005-0000-0000-0000D2080000}"/>
    <cellStyle name="CABECALHO 28 4 2" xfId="4123" xr:uid="{00000000-0005-0000-0000-0000D3080000}"/>
    <cellStyle name="CABECALHO 28 5" xfId="4124" xr:uid="{00000000-0005-0000-0000-0000D4080000}"/>
    <cellStyle name="CABECALHO 28 5 2" xfId="4125" xr:uid="{00000000-0005-0000-0000-0000D5080000}"/>
    <cellStyle name="CABECALHO 28 6" xfId="4126" xr:uid="{00000000-0005-0000-0000-0000D6080000}"/>
    <cellStyle name="CABECALHO 28 6 2" xfId="4127" xr:uid="{00000000-0005-0000-0000-0000D7080000}"/>
    <cellStyle name="CABECALHO 28 7" xfId="4128" xr:uid="{00000000-0005-0000-0000-0000D8080000}"/>
    <cellStyle name="CABECALHO 28 7 2" xfId="4129" xr:uid="{00000000-0005-0000-0000-0000D9080000}"/>
    <cellStyle name="CABECALHO 28 8" xfId="4130" xr:uid="{00000000-0005-0000-0000-0000DA080000}"/>
    <cellStyle name="CABECALHO 28 8 2" xfId="4131" xr:uid="{00000000-0005-0000-0000-0000DB080000}"/>
    <cellStyle name="CABECALHO 28 9" xfId="4132" xr:uid="{00000000-0005-0000-0000-0000DC080000}"/>
    <cellStyle name="CABECALHO 28 9 2" xfId="4133" xr:uid="{00000000-0005-0000-0000-0000DD080000}"/>
    <cellStyle name="CABECALHO 29" xfId="4134" xr:uid="{00000000-0005-0000-0000-0000DE080000}"/>
    <cellStyle name="CABECALHO 29 10" xfId="4135" xr:uid="{00000000-0005-0000-0000-0000DF080000}"/>
    <cellStyle name="CABECALHO 29 2" xfId="4136" xr:uid="{00000000-0005-0000-0000-0000E0080000}"/>
    <cellStyle name="CABECALHO 29 2 2" xfId="4137" xr:uid="{00000000-0005-0000-0000-0000E1080000}"/>
    <cellStyle name="CABECALHO 29 3" xfId="4138" xr:uid="{00000000-0005-0000-0000-0000E2080000}"/>
    <cellStyle name="CABECALHO 29 3 2" xfId="4139" xr:uid="{00000000-0005-0000-0000-0000E3080000}"/>
    <cellStyle name="CABECALHO 29 4" xfId="4140" xr:uid="{00000000-0005-0000-0000-0000E4080000}"/>
    <cellStyle name="CABECALHO 29 4 2" xfId="4141" xr:uid="{00000000-0005-0000-0000-0000E5080000}"/>
    <cellStyle name="CABECALHO 29 5" xfId="4142" xr:uid="{00000000-0005-0000-0000-0000E6080000}"/>
    <cellStyle name="CABECALHO 29 5 2" xfId="4143" xr:uid="{00000000-0005-0000-0000-0000E7080000}"/>
    <cellStyle name="CABECALHO 29 6" xfId="4144" xr:uid="{00000000-0005-0000-0000-0000E8080000}"/>
    <cellStyle name="CABECALHO 29 6 2" xfId="4145" xr:uid="{00000000-0005-0000-0000-0000E9080000}"/>
    <cellStyle name="CABECALHO 29 7" xfId="4146" xr:uid="{00000000-0005-0000-0000-0000EA080000}"/>
    <cellStyle name="CABECALHO 29 7 2" xfId="4147" xr:uid="{00000000-0005-0000-0000-0000EB080000}"/>
    <cellStyle name="CABECALHO 29 8" xfId="4148" xr:uid="{00000000-0005-0000-0000-0000EC080000}"/>
    <cellStyle name="CABECALHO 29 8 2" xfId="4149" xr:uid="{00000000-0005-0000-0000-0000ED080000}"/>
    <cellStyle name="CABECALHO 29 9" xfId="4150" xr:uid="{00000000-0005-0000-0000-0000EE080000}"/>
    <cellStyle name="CABECALHO 29 9 2" xfId="4151" xr:uid="{00000000-0005-0000-0000-0000EF080000}"/>
    <cellStyle name="CABECALHO 3" xfId="862" xr:uid="{00000000-0005-0000-0000-0000F0080000}"/>
    <cellStyle name="Cabeçalho 3" xfId="863" xr:uid="{00000000-0005-0000-0000-0000F1080000}"/>
    <cellStyle name="CABECALHO 3 10" xfId="4152" xr:uid="{00000000-0005-0000-0000-0000F2080000}"/>
    <cellStyle name="CABECALHO 3 10 2" xfId="4153" xr:uid="{00000000-0005-0000-0000-0000F3080000}"/>
    <cellStyle name="CABECALHO 3 11" xfId="4154" xr:uid="{00000000-0005-0000-0000-0000F4080000}"/>
    <cellStyle name="CABECALHO 3 11 2" xfId="4155" xr:uid="{00000000-0005-0000-0000-0000F5080000}"/>
    <cellStyle name="CABECALHO 3 12" xfId="4156" xr:uid="{00000000-0005-0000-0000-0000F6080000}"/>
    <cellStyle name="CABECALHO 3 12 2" xfId="4157" xr:uid="{00000000-0005-0000-0000-0000F7080000}"/>
    <cellStyle name="CABECALHO 3 13" xfId="4158" xr:uid="{00000000-0005-0000-0000-0000F8080000}"/>
    <cellStyle name="CABECALHO 3 13 2" xfId="4159" xr:uid="{00000000-0005-0000-0000-0000F9080000}"/>
    <cellStyle name="CABECALHO 3 14" xfId="4160" xr:uid="{00000000-0005-0000-0000-0000FA080000}"/>
    <cellStyle name="CABECALHO 3 14 2" xfId="4161" xr:uid="{00000000-0005-0000-0000-0000FB080000}"/>
    <cellStyle name="CABECALHO 3 15" xfId="4162" xr:uid="{00000000-0005-0000-0000-0000FC080000}"/>
    <cellStyle name="CABECALHO 3 16" xfId="4163" xr:uid="{00000000-0005-0000-0000-0000FD080000}"/>
    <cellStyle name="CABECALHO 3 2" xfId="4164" xr:uid="{00000000-0005-0000-0000-0000FE080000}"/>
    <cellStyle name="Cabeçalho 3 2" xfId="4165" xr:uid="{00000000-0005-0000-0000-0000FF080000}"/>
    <cellStyle name="CABECALHO 3 2 10" xfId="4166" xr:uid="{00000000-0005-0000-0000-000000090000}"/>
    <cellStyle name="CABECALHO 3 2 11" xfId="4167" xr:uid="{00000000-0005-0000-0000-000001090000}"/>
    <cellStyle name="CABECALHO 3 2 12" xfId="4168" xr:uid="{00000000-0005-0000-0000-000002090000}"/>
    <cellStyle name="CABECALHO 3 2 2" xfId="4169" xr:uid="{00000000-0005-0000-0000-000003090000}"/>
    <cellStyle name="CABECALHO 3 2 2 2" xfId="4170" xr:uid="{00000000-0005-0000-0000-000004090000}"/>
    <cellStyle name="CABECALHO 3 2 3" xfId="4171" xr:uid="{00000000-0005-0000-0000-000005090000}"/>
    <cellStyle name="CABECALHO 3 2 3 2" xfId="4172" xr:uid="{00000000-0005-0000-0000-000006090000}"/>
    <cellStyle name="CABECALHO 3 2 4" xfId="4173" xr:uid="{00000000-0005-0000-0000-000007090000}"/>
    <cellStyle name="CABECALHO 3 2 4 2" xfId="4174" xr:uid="{00000000-0005-0000-0000-000008090000}"/>
    <cellStyle name="CABECALHO 3 2 5" xfId="4175" xr:uid="{00000000-0005-0000-0000-000009090000}"/>
    <cellStyle name="CABECALHO 3 2 5 2" xfId="4176" xr:uid="{00000000-0005-0000-0000-00000A090000}"/>
    <cellStyle name="CABECALHO 3 2 6" xfId="4177" xr:uid="{00000000-0005-0000-0000-00000B090000}"/>
    <cellStyle name="CABECALHO 3 2 6 2" xfId="4178" xr:uid="{00000000-0005-0000-0000-00000C090000}"/>
    <cellStyle name="CABECALHO 3 2 7" xfId="4179" xr:uid="{00000000-0005-0000-0000-00000D090000}"/>
    <cellStyle name="CABECALHO 3 2 7 2" xfId="4180" xr:uid="{00000000-0005-0000-0000-00000E090000}"/>
    <cellStyle name="CABECALHO 3 2 8" xfId="4181" xr:uid="{00000000-0005-0000-0000-00000F090000}"/>
    <cellStyle name="CABECALHO 3 2 8 2" xfId="4182" xr:uid="{00000000-0005-0000-0000-000010090000}"/>
    <cellStyle name="CABECALHO 3 2 9" xfId="4183" xr:uid="{00000000-0005-0000-0000-000011090000}"/>
    <cellStyle name="CABECALHO 3 2 9 2" xfId="4184" xr:uid="{00000000-0005-0000-0000-000012090000}"/>
    <cellStyle name="CABECALHO 3 3" xfId="4185" xr:uid="{00000000-0005-0000-0000-000013090000}"/>
    <cellStyle name="Cabeçalho 3 3" xfId="4186" xr:uid="{00000000-0005-0000-0000-000014090000}"/>
    <cellStyle name="CABECALHO 3 3 10" xfId="4187" xr:uid="{00000000-0005-0000-0000-000015090000}"/>
    <cellStyle name="CABECALHO 3 3 11" xfId="4188" xr:uid="{00000000-0005-0000-0000-000016090000}"/>
    <cellStyle name="CABECALHO 3 3 12" xfId="4189" xr:uid="{00000000-0005-0000-0000-000017090000}"/>
    <cellStyle name="CABECALHO 3 3 2" xfId="4190" xr:uid="{00000000-0005-0000-0000-000018090000}"/>
    <cellStyle name="CABECALHO 3 3 2 2" xfId="4191" xr:uid="{00000000-0005-0000-0000-000019090000}"/>
    <cellStyle name="CABECALHO 3 3 3" xfId="4192" xr:uid="{00000000-0005-0000-0000-00001A090000}"/>
    <cellStyle name="CABECALHO 3 3 3 2" xfId="4193" xr:uid="{00000000-0005-0000-0000-00001B090000}"/>
    <cellStyle name="CABECALHO 3 3 4" xfId="4194" xr:uid="{00000000-0005-0000-0000-00001C090000}"/>
    <cellStyle name="CABECALHO 3 3 4 2" xfId="4195" xr:uid="{00000000-0005-0000-0000-00001D090000}"/>
    <cellStyle name="CABECALHO 3 3 5" xfId="4196" xr:uid="{00000000-0005-0000-0000-00001E090000}"/>
    <cellStyle name="CABECALHO 3 3 5 2" xfId="4197" xr:uid="{00000000-0005-0000-0000-00001F090000}"/>
    <cellStyle name="CABECALHO 3 3 6" xfId="4198" xr:uid="{00000000-0005-0000-0000-000020090000}"/>
    <cellStyle name="CABECALHO 3 3 6 2" xfId="4199" xr:uid="{00000000-0005-0000-0000-000021090000}"/>
    <cellStyle name="CABECALHO 3 3 7" xfId="4200" xr:uid="{00000000-0005-0000-0000-000022090000}"/>
    <cellStyle name="CABECALHO 3 3 7 2" xfId="4201" xr:uid="{00000000-0005-0000-0000-000023090000}"/>
    <cellStyle name="CABECALHO 3 3 8" xfId="4202" xr:uid="{00000000-0005-0000-0000-000024090000}"/>
    <cellStyle name="CABECALHO 3 3 8 2" xfId="4203" xr:uid="{00000000-0005-0000-0000-000025090000}"/>
    <cellStyle name="CABECALHO 3 3 9" xfId="4204" xr:uid="{00000000-0005-0000-0000-000026090000}"/>
    <cellStyle name="CABECALHO 3 3 9 2" xfId="4205" xr:uid="{00000000-0005-0000-0000-000027090000}"/>
    <cellStyle name="CABECALHO 3 4" xfId="4206" xr:uid="{00000000-0005-0000-0000-000028090000}"/>
    <cellStyle name="Cabeçalho 3 4" xfId="4207" xr:uid="{00000000-0005-0000-0000-000029090000}"/>
    <cellStyle name="CABECALHO 3 4 2" xfId="4208" xr:uid="{00000000-0005-0000-0000-00002A090000}"/>
    <cellStyle name="CABECALHO 3 4 3" xfId="4209" xr:uid="{00000000-0005-0000-0000-00002B090000}"/>
    <cellStyle name="CABECALHO 3 5" xfId="4210" xr:uid="{00000000-0005-0000-0000-00002C090000}"/>
    <cellStyle name="Cabeçalho 3 5" xfId="4211" xr:uid="{00000000-0005-0000-0000-00002D090000}"/>
    <cellStyle name="CABECALHO 3 5 2" xfId="4212" xr:uid="{00000000-0005-0000-0000-00002E090000}"/>
    <cellStyle name="CABECALHO 3 6" xfId="4213" xr:uid="{00000000-0005-0000-0000-00002F090000}"/>
    <cellStyle name="CABECALHO 3 6 2" xfId="4214" xr:uid="{00000000-0005-0000-0000-000030090000}"/>
    <cellStyle name="CABECALHO 3 7" xfId="4215" xr:uid="{00000000-0005-0000-0000-000031090000}"/>
    <cellStyle name="CABECALHO 3 7 2" xfId="4216" xr:uid="{00000000-0005-0000-0000-000032090000}"/>
    <cellStyle name="CABECALHO 3 8" xfId="4217" xr:uid="{00000000-0005-0000-0000-000033090000}"/>
    <cellStyle name="CABECALHO 3 8 2" xfId="4218" xr:uid="{00000000-0005-0000-0000-000034090000}"/>
    <cellStyle name="CABECALHO 3 9" xfId="4219" xr:uid="{00000000-0005-0000-0000-000035090000}"/>
    <cellStyle name="CABECALHO 3 9 2" xfId="4220" xr:uid="{00000000-0005-0000-0000-000036090000}"/>
    <cellStyle name="CABECALHO 30" xfId="4221" xr:uid="{00000000-0005-0000-0000-000037090000}"/>
    <cellStyle name="CABECALHO 30 10" xfId="4222" xr:uid="{00000000-0005-0000-0000-000038090000}"/>
    <cellStyle name="CABECALHO 30 2" xfId="4223" xr:uid="{00000000-0005-0000-0000-000039090000}"/>
    <cellStyle name="CABECALHO 30 2 2" xfId="4224" xr:uid="{00000000-0005-0000-0000-00003A090000}"/>
    <cellStyle name="CABECALHO 30 3" xfId="4225" xr:uid="{00000000-0005-0000-0000-00003B090000}"/>
    <cellStyle name="CABECALHO 30 3 2" xfId="4226" xr:uid="{00000000-0005-0000-0000-00003C090000}"/>
    <cellStyle name="CABECALHO 30 4" xfId="4227" xr:uid="{00000000-0005-0000-0000-00003D090000}"/>
    <cellStyle name="CABECALHO 30 4 2" xfId="4228" xr:uid="{00000000-0005-0000-0000-00003E090000}"/>
    <cellStyle name="CABECALHO 30 5" xfId="4229" xr:uid="{00000000-0005-0000-0000-00003F090000}"/>
    <cellStyle name="CABECALHO 30 5 2" xfId="4230" xr:uid="{00000000-0005-0000-0000-000040090000}"/>
    <cellStyle name="CABECALHO 30 6" xfId="4231" xr:uid="{00000000-0005-0000-0000-000041090000}"/>
    <cellStyle name="CABECALHO 30 6 2" xfId="4232" xr:uid="{00000000-0005-0000-0000-000042090000}"/>
    <cellStyle name="CABECALHO 30 7" xfId="4233" xr:uid="{00000000-0005-0000-0000-000043090000}"/>
    <cellStyle name="CABECALHO 30 7 2" xfId="4234" xr:uid="{00000000-0005-0000-0000-000044090000}"/>
    <cellStyle name="CABECALHO 30 8" xfId="4235" xr:uid="{00000000-0005-0000-0000-000045090000}"/>
    <cellStyle name="CABECALHO 30 8 2" xfId="4236" xr:uid="{00000000-0005-0000-0000-000046090000}"/>
    <cellStyle name="CABECALHO 30 9" xfId="4237" xr:uid="{00000000-0005-0000-0000-000047090000}"/>
    <cellStyle name="CABECALHO 30 9 2" xfId="4238" xr:uid="{00000000-0005-0000-0000-000048090000}"/>
    <cellStyle name="CABECALHO 31" xfId="4239" xr:uid="{00000000-0005-0000-0000-000049090000}"/>
    <cellStyle name="CABECALHO 31 10" xfId="4240" xr:uid="{00000000-0005-0000-0000-00004A090000}"/>
    <cellStyle name="CABECALHO 31 2" xfId="4241" xr:uid="{00000000-0005-0000-0000-00004B090000}"/>
    <cellStyle name="CABECALHO 31 2 2" xfId="4242" xr:uid="{00000000-0005-0000-0000-00004C090000}"/>
    <cellStyle name="CABECALHO 31 3" xfId="4243" xr:uid="{00000000-0005-0000-0000-00004D090000}"/>
    <cellStyle name="CABECALHO 31 3 2" xfId="4244" xr:uid="{00000000-0005-0000-0000-00004E090000}"/>
    <cellStyle name="CABECALHO 31 4" xfId="4245" xr:uid="{00000000-0005-0000-0000-00004F090000}"/>
    <cellStyle name="CABECALHO 31 4 2" xfId="4246" xr:uid="{00000000-0005-0000-0000-000050090000}"/>
    <cellStyle name="CABECALHO 31 5" xfId="4247" xr:uid="{00000000-0005-0000-0000-000051090000}"/>
    <cellStyle name="CABECALHO 31 5 2" xfId="4248" xr:uid="{00000000-0005-0000-0000-000052090000}"/>
    <cellStyle name="CABECALHO 31 6" xfId="4249" xr:uid="{00000000-0005-0000-0000-000053090000}"/>
    <cellStyle name="CABECALHO 31 6 2" xfId="4250" xr:uid="{00000000-0005-0000-0000-000054090000}"/>
    <cellStyle name="CABECALHO 31 7" xfId="4251" xr:uid="{00000000-0005-0000-0000-000055090000}"/>
    <cellStyle name="CABECALHO 31 7 2" xfId="4252" xr:uid="{00000000-0005-0000-0000-000056090000}"/>
    <cellStyle name="CABECALHO 31 8" xfId="4253" xr:uid="{00000000-0005-0000-0000-000057090000}"/>
    <cellStyle name="CABECALHO 31 8 2" xfId="4254" xr:uid="{00000000-0005-0000-0000-000058090000}"/>
    <cellStyle name="CABECALHO 31 9" xfId="4255" xr:uid="{00000000-0005-0000-0000-000059090000}"/>
    <cellStyle name="CABECALHO 31 9 2" xfId="4256" xr:uid="{00000000-0005-0000-0000-00005A090000}"/>
    <cellStyle name="CABECALHO 32" xfId="4257" xr:uid="{00000000-0005-0000-0000-00005B090000}"/>
    <cellStyle name="CABECALHO 32 10" xfId="4258" xr:uid="{00000000-0005-0000-0000-00005C090000}"/>
    <cellStyle name="CABECALHO 32 2" xfId="4259" xr:uid="{00000000-0005-0000-0000-00005D090000}"/>
    <cellStyle name="CABECALHO 32 2 2" xfId="4260" xr:uid="{00000000-0005-0000-0000-00005E090000}"/>
    <cellStyle name="CABECALHO 32 3" xfId="4261" xr:uid="{00000000-0005-0000-0000-00005F090000}"/>
    <cellStyle name="CABECALHO 32 3 2" xfId="4262" xr:uid="{00000000-0005-0000-0000-000060090000}"/>
    <cellStyle name="CABECALHO 32 4" xfId="4263" xr:uid="{00000000-0005-0000-0000-000061090000}"/>
    <cellStyle name="CABECALHO 32 4 2" xfId="4264" xr:uid="{00000000-0005-0000-0000-000062090000}"/>
    <cellStyle name="CABECALHO 32 5" xfId="4265" xr:uid="{00000000-0005-0000-0000-000063090000}"/>
    <cellStyle name="CABECALHO 32 5 2" xfId="4266" xr:uid="{00000000-0005-0000-0000-000064090000}"/>
    <cellStyle name="CABECALHO 32 6" xfId="4267" xr:uid="{00000000-0005-0000-0000-000065090000}"/>
    <cellStyle name="CABECALHO 32 6 2" xfId="4268" xr:uid="{00000000-0005-0000-0000-000066090000}"/>
    <cellStyle name="CABECALHO 32 7" xfId="4269" xr:uid="{00000000-0005-0000-0000-000067090000}"/>
    <cellStyle name="CABECALHO 32 7 2" xfId="4270" xr:uid="{00000000-0005-0000-0000-000068090000}"/>
    <cellStyle name="CABECALHO 32 8" xfId="4271" xr:uid="{00000000-0005-0000-0000-000069090000}"/>
    <cellStyle name="CABECALHO 32 8 2" xfId="4272" xr:uid="{00000000-0005-0000-0000-00006A090000}"/>
    <cellStyle name="CABECALHO 32 9" xfId="4273" xr:uid="{00000000-0005-0000-0000-00006B090000}"/>
    <cellStyle name="CABECALHO 32 9 2" xfId="4274" xr:uid="{00000000-0005-0000-0000-00006C090000}"/>
    <cellStyle name="CABECALHO 33" xfId="4275" xr:uid="{00000000-0005-0000-0000-00006D090000}"/>
    <cellStyle name="CABECALHO 33 10" xfId="4276" xr:uid="{00000000-0005-0000-0000-00006E090000}"/>
    <cellStyle name="CABECALHO 33 2" xfId="4277" xr:uid="{00000000-0005-0000-0000-00006F090000}"/>
    <cellStyle name="CABECALHO 33 2 2" xfId="4278" xr:uid="{00000000-0005-0000-0000-000070090000}"/>
    <cellStyle name="CABECALHO 33 3" xfId="4279" xr:uid="{00000000-0005-0000-0000-000071090000}"/>
    <cellStyle name="CABECALHO 33 3 2" xfId="4280" xr:uid="{00000000-0005-0000-0000-000072090000}"/>
    <cellStyle name="CABECALHO 33 4" xfId="4281" xr:uid="{00000000-0005-0000-0000-000073090000}"/>
    <cellStyle name="CABECALHO 33 4 2" xfId="4282" xr:uid="{00000000-0005-0000-0000-000074090000}"/>
    <cellStyle name="CABECALHO 33 5" xfId="4283" xr:uid="{00000000-0005-0000-0000-000075090000}"/>
    <cellStyle name="CABECALHO 33 5 2" xfId="4284" xr:uid="{00000000-0005-0000-0000-000076090000}"/>
    <cellStyle name="CABECALHO 33 6" xfId="4285" xr:uid="{00000000-0005-0000-0000-000077090000}"/>
    <cellStyle name="CABECALHO 33 6 2" xfId="4286" xr:uid="{00000000-0005-0000-0000-000078090000}"/>
    <cellStyle name="CABECALHO 33 7" xfId="4287" xr:uid="{00000000-0005-0000-0000-000079090000}"/>
    <cellStyle name="CABECALHO 33 7 2" xfId="4288" xr:uid="{00000000-0005-0000-0000-00007A090000}"/>
    <cellStyle name="CABECALHO 33 8" xfId="4289" xr:uid="{00000000-0005-0000-0000-00007B090000}"/>
    <cellStyle name="CABECALHO 33 8 2" xfId="4290" xr:uid="{00000000-0005-0000-0000-00007C090000}"/>
    <cellStyle name="CABECALHO 33 9" xfId="4291" xr:uid="{00000000-0005-0000-0000-00007D090000}"/>
    <cellStyle name="CABECALHO 33 9 2" xfId="4292" xr:uid="{00000000-0005-0000-0000-00007E090000}"/>
    <cellStyle name="CABECALHO 34" xfId="4293" xr:uid="{00000000-0005-0000-0000-00007F090000}"/>
    <cellStyle name="CABECALHO 34 10" xfId="4294" xr:uid="{00000000-0005-0000-0000-000080090000}"/>
    <cellStyle name="CABECALHO 34 2" xfId="4295" xr:uid="{00000000-0005-0000-0000-000081090000}"/>
    <cellStyle name="CABECALHO 34 2 2" xfId="4296" xr:uid="{00000000-0005-0000-0000-000082090000}"/>
    <cellStyle name="CABECALHO 34 3" xfId="4297" xr:uid="{00000000-0005-0000-0000-000083090000}"/>
    <cellStyle name="CABECALHO 34 3 2" xfId="4298" xr:uid="{00000000-0005-0000-0000-000084090000}"/>
    <cellStyle name="CABECALHO 34 4" xfId="4299" xr:uid="{00000000-0005-0000-0000-000085090000}"/>
    <cellStyle name="CABECALHO 34 4 2" xfId="4300" xr:uid="{00000000-0005-0000-0000-000086090000}"/>
    <cellStyle name="CABECALHO 34 5" xfId="4301" xr:uid="{00000000-0005-0000-0000-000087090000}"/>
    <cellStyle name="CABECALHO 34 5 2" xfId="4302" xr:uid="{00000000-0005-0000-0000-000088090000}"/>
    <cellStyle name="CABECALHO 34 6" xfId="4303" xr:uid="{00000000-0005-0000-0000-000089090000}"/>
    <cellStyle name="CABECALHO 34 6 2" xfId="4304" xr:uid="{00000000-0005-0000-0000-00008A090000}"/>
    <cellStyle name="CABECALHO 34 7" xfId="4305" xr:uid="{00000000-0005-0000-0000-00008B090000}"/>
    <cellStyle name="CABECALHO 34 7 2" xfId="4306" xr:uid="{00000000-0005-0000-0000-00008C090000}"/>
    <cellStyle name="CABECALHO 34 8" xfId="4307" xr:uid="{00000000-0005-0000-0000-00008D090000}"/>
    <cellStyle name="CABECALHO 34 8 2" xfId="4308" xr:uid="{00000000-0005-0000-0000-00008E090000}"/>
    <cellStyle name="CABECALHO 34 9" xfId="4309" xr:uid="{00000000-0005-0000-0000-00008F090000}"/>
    <cellStyle name="CABECALHO 34 9 2" xfId="4310" xr:uid="{00000000-0005-0000-0000-000090090000}"/>
    <cellStyle name="CABECALHO 35" xfId="4311" xr:uid="{00000000-0005-0000-0000-000091090000}"/>
    <cellStyle name="CABECALHO 35 10" xfId="4312" xr:uid="{00000000-0005-0000-0000-000092090000}"/>
    <cellStyle name="CABECALHO 35 2" xfId="4313" xr:uid="{00000000-0005-0000-0000-000093090000}"/>
    <cellStyle name="CABECALHO 35 2 2" xfId="4314" xr:uid="{00000000-0005-0000-0000-000094090000}"/>
    <cellStyle name="CABECALHO 35 3" xfId="4315" xr:uid="{00000000-0005-0000-0000-000095090000}"/>
    <cellStyle name="CABECALHO 35 3 2" xfId="4316" xr:uid="{00000000-0005-0000-0000-000096090000}"/>
    <cellStyle name="CABECALHO 35 4" xfId="4317" xr:uid="{00000000-0005-0000-0000-000097090000}"/>
    <cellStyle name="CABECALHO 35 4 2" xfId="4318" xr:uid="{00000000-0005-0000-0000-000098090000}"/>
    <cellStyle name="CABECALHO 35 5" xfId="4319" xr:uid="{00000000-0005-0000-0000-000099090000}"/>
    <cellStyle name="CABECALHO 35 5 2" xfId="4320" xr:uid="{00000000-0005-0000-0000-00009A090000}"/>
    <cellStyle name="CABECALHO 35 6" xfId="4321" xr:uid="{00000000-0005-0000-0000-00009B090000}"/>
    <cellStyle name="CABECALHO 35 6 2" xfId="4322" xr:uid="{00000000-0005-0000-0000-00009C090000}"/>
    <cellStyle name="CABECALHO 35 7" xfId="4323" xr:uid="{00000000-0005-0000-0000-00009D090000}"/>
    <cellStyle name="CABECALHO 35 7 2" xfId="4324" xr:uid="{00000000-0005-0000-0000-00009E090000}"/>
    <cellStyle name="CABECALHO 35 8" xfId="4325" xr:uid="{00000000-0005-0000-0000-00009F090000}"/>
    <cellStyle name="CABECALHO 35 8 2" xfId="4326" xr:uid="{00000000-0005-0000-0000-0000A0090000}"/>
    <cellStyle name="CABECALHO 35 9" xfId="4327" xr:uid="{00000000-0005-0000-0000-0000A1090000}"/>
    <cellStyle name="CABECALHO 35 9 2" xfId="4328" xr:uid="{00000000-0005-0000-0000-0000A2090000}"/>
    <cellStyle name="CABECALHO 36" xfId="4329" xr:uid="{00000000-0005-0000-0000-0000A3090000}"/>
    <cellStyle name="CABECALHO 36 10" xfId="4330" xr:uid="{00000000-0005-0000-0000-0000A4090000}"/>
    <cellStyle name="CABECALHO 36 2" xfId="4331" xr:uid="{00000000-0005-0000-0000-0000A5090000}"/>
    <cellStyle name="CABECALHO 36 2 2" xfId="4332" xr:uid="{00000000-0005-0000-0000-0000A6090000}"/>
    <cellStyle name="CABECALHO 36 3" xfId="4333" xr:uid="{00000000-0005-0000-0000-0000A7090000}"/>
    <cellStyle name="CABECALHO 36 3 2" xfId="4334" xr:uid="{00000000-0005-0000-0000-0000A8090000}"/>
    <cellStyle name="CABECALHO 36 4" xfId="4335" xr:uid="{00000000-0005-0000-0000-0000A9090000}"/>
    <cellStyle name="CABECALHO 36 4 2" xfId="4336" xr:uid="{00000000-0005-0000-0000-0000AA090000}"/>
    <cellStyle name="CABECALHO 36 5" xfId="4337" xr:uid="{00000000-0005-0000-0000-0000AB090000}"/>
    <cellStyle name="CABECALHO 36 5 2" xfId="4338" xr:uid="{00000000-0005-0000-0000-0000AC090000}"/>
    <cellStyle name="CABECALHO 36 6" xfId="4339" xr:uid="{00000000-0005-0000-0000-0000AD090000}"/>
    <cellStyle name="CABECALHO 36 6 2" xfId="4340" xr:uid="{00000000-0005-0000-0000-0000AE090000}"/>
    <cellStyle name="CABECALHO 36 7" xfId="4341" xr:uid="{00000000-0005-0000-0000-0000AF090000}"/>
    <cellStyle name="CABECALHO 36 7 2" xfId="4342" xr:uid="{00000000-0005-0000-0000-0000B0090000}"/>
    <cellStyle name="CABECALHO 36 8" xfId="4343" xr:uid="{00000000-0005-0000-0000-0000B1090000}"/>
    <cellStyle name="CABECALHO 36 8 2" xfId="4344" xr:uid="{00000000-0005-0000-0000-0000B2090000}"/>
    <cellStyle name="CABECALHO 36 9" xfId="4345" xr:uid="{00000000-0005-0000-0000-0000B3090000}"/>
    <cellStyle name="CABECALHO 36 9 2" xfId="4346" xr:uid="{00000000-0005-0000-0000-0000B4090000}"/>
    <cellStyle name="CABECALHO 37" xfId="4347" xr:uid="{00000000-0005-0000-0000-0000B5090000}"/>
    <cellStyle name="CABECALHO 37 10" xfId="4348" xr:uid="{00000000-0005-0000-0000-0000B6090000}"/>
    <cellStyle name="CABECALHO 37 2" xfId="4349" xr:uid="{00000000-0005-0000-0000-0000B7090000}"/>
    <cellStyle name="CABECALHO 37 2 2" xfId="4350" xr:uid="{00000000-0005-0000-0000-0000B8090000}"/>
    <cellStyle name="CABECALHO 37 3" xfId="4351" xr:uid="{00000000-0005-0000-0000-0000B9090000}"/>
    <cellStyle name="CABECALHO 37 3 2" xfId="4352" xr:uid="{00000000-0005-0000-0000-0000BA090000}"/>
    <cellStyle name="CABECALHO 37 4" xfId="4353" xr:uid="{00000000-0005-0000-0000-0000BB090000}"/>
    <cellStyle name="CABECALHO 37 4 2" xfId="4354" xr:uid="{00000000-0005-0000-0000-0000BC090000}"/>
    <cellStyle name="CABECALHO 37 5" xfId="4355" xr:uid="{00000000-0005-0000-0000-0000BD090000}"/>
    <cellStyle name="CABECALHO 37 5 2" xfId="4356" xr:uid="{00000000-0005-0000-0000-0000BE090000}"/>
    <cellStyle name="CABECALHO 37 6" xfId="4357" xr:uid="{00000000-0005-0000-0000-0000BF090000}"/>
    <cellStyle name="CABECALHO 37 6 2" xfId="4358" xr:uid="{00000000-0005-0000-0000-0000C0090000}"/>
    <cellStyle name="CABECALHO 37 7" xfId="4359" xr:uid="{00000000-0005-0000-0000-0000C1090000}"/>
    <cellStyle name="CABECALHO 37 7 2" xfId="4360" xr:uid="{00000000-0005-0000-0000-0000C2090000}"/>
    <cellStyle name="CABECALHO 37 8" xfId="4361" xr:uid="{00000000-0005-0000-0000-0000C3090000}"/>
    <cellStyle name="CABECALHO 37 8 2" xfId="4362" xr:uid="{00000000-0005-0000-0000-0000C4090000}"/>
    <cellStyle name="CABECALHO 37 9" xfId="4363" xr:uid="{00000000-0005-0000-0000-0000C5090000}"/>
    <cellStyle name="CABECALHO 37 9 2" xfId="4364" xr:uid="{00000000-0005-0000-0000-0000C6090000}"/>
    <cellStyle name="CABECALHO 38" xfId="4365" xr:uid="{00000000-0005-0000-0000-0000C7090000}"/>
    <cellStyle name="CABECALHO 38 10" xfId="4366" xr:uid="{00000000-0005-0000-0000-0000C8090000}"/>
    <cellStyle name="CABECALHO 38 2" xfId="4367" xr:uid="{00000000-0005-0000-0000-0000C9090000}"/>
    <cellStyle name="CABECALHO 38 2 2" xfId="4368" xr:uid="{00000000-0005-0000-0000-0000CA090000}"/>
    <cellStyle name="CABECALHO 38 3" xfId="4369" xr:uid="{00000000-0005-0000-0000-0000CB090000}"/>
    <cellStyle name="CABECALHO 38 3 2" xfId="4370" xr:uid="{00000000-0005-0000-0000-0000CC090000}"/>
    <cellStyle name="CABECALHO 38 4" xfId="4371" xr:uid="{00000000-0005-0000-0000-0000CD090000}"/>
    <cellStyle name="CABECALHO 38 4 2" xfId="4372" xr:uid="{00000000-0005-0000-0000-0000CE090000}"/>
    <cellStyle name="CABECALHO 38 5" xfId="4373" xr:uid="{00000000-0005-0000-0000-0000CF090000}"/>
    <cellStyle name="CABECALHO 38 5 2" xfId="4374" xr:uid="{00000000-0005-0000-0000-0000D0090000}"/>
    <cellStyle name="CABECALHO 38 6" xfId="4375" xr:uid="{00000000-0005-0000-0000-0000D1090000}"/>
    <cellStyle name="CABECALHO 38 6 2" xfId="4376" xr:uid="{00000000-0005-0000-0000-0000D2090000}"/>
    <cellStyle name="CABECALHO 38 7" xfId="4377" xr:uid="{00000000-0005-0000-0000-0000D3090000}"/>
    <cellStyle name="CABECALHO 38 7 2" xfId="4378" xr:uid="{00000000-0005-0000-0000-0000D4090000}"/>
    <cellStyle name="CABECALHO 38 8" xfId="4379" xr:uid="{00000000-0005-0000-0000-0000D5090000}"/>
    <cellStyle name="CABECALHO 38 8 2" xfId="4380" xr:uid="{00000000-0005-0000-0000-0000D6090000}"/>
    <cellStyle name="CABECALHO 38 9" xfId="4381" xr:uid="{00000000-0005-0000-0000-0000D7090000}"/>
    <cellStyle name="CABECALHO 38 9 2" xfId="4382" xr:uid="{00000000-0005-0000-0000-0000D8090000}"/>
    <cellStyle name="CABECALHO 39" xfId="4383" xr:uid="{00000000-0005-0000-0000-0000D9090000}"/>
    <cellStyle name="CABECALHO 39 10" xfId="4384" xr:uid="{00000000-0005-0000-0000-0000DA090000}"/>
    <cellStyle name="CABECALHO 39 2" xfId="4385" xr:uid="{00000000-0005-0000-0000-0000DB090000}"/>
    <cellStyle name="CABECALHO 39 2 2" xfId="4386" xr:uid="{00000000-0005-0000-0000-0000DC090000}"/>
    <cellStyle name="CABECALHO 39 3" xfId="4387" xr:uid="{00000000-0005-0000-0000-0000DD090000}"/>
    <cellStyle name="CABECALHO 39 3 2" xfId="4388" xr:uid="{00000000-0005-0000-0000-0000DE090000}"/>
    <cellStyle name="CABECALHO 39 4" xfId="4389" xr:uid="{00000000-0005-0000-0000-0000DF090000}"/>
    <cellStyle name="CABECALHO 39 4 2" xfId="4390" xr:uid="{00000000-0005-0000-0000-0000E0090000}"/>
    <cellStyle name="CABECALHO 39 5" xfId="4391" xr:uid="{00000000-0005-0000-0000-0000E1090000}"/>
    <cellStyle name="CABECALHO 39 5 2" xfId="4392" xr:uid="{00000000-0005-0000-0000-0000E2090000}"/>
    <cellStyle name="CABECALHO 39 6" xfId="4393" xr:uid="{00000000-0005-0000-0000-0000E3090000}"/>
    <cellStyle name="CABECALHO 39 6 2" xfId="4394" xr:uid="{00000000-0005-0000-0000-0000E4090000}"/>
    <cellStyle name="CABECALHO 39 7" xfId="4395" xr:uid="{00000000-0005-0000-0000-0000E5090000}"/>
    <cellStyle name="CABECALHO 39 7 2" xfId="4396" xr:uid="{00000000-0005-0000-0000-0000E6090000}"/>
    <cellStyle name="CABECALHO 39 8" xfId="4397" xr:uid="{00000000-0005-0000-0000-0000E7090000}"/>
    <cellStyle name="CABECALHO 39 8 2" xfId="4398" xr:uid="{00000000-0005-0000-0000-0000E8090000}"/>
    <cellStyle name="CABECALHO 39 9" xfId="4399" xr:uid="{00000000-0005-0000-0000-0000E9090000}"/>
    <cellStyle name="CABECALHO 39 9 2" xfId="4400" xr:uid="{00000000-0005-0000-0000-0000EA090000}"/>
    <cellStyle name="CABECALHO 4" xfId="864" xr:uid="{00000000-0005-0000-0000-0000EB090000}"/>
    <cellStyle name="Cabeçalho 4" xfId="865" xr:uid="{00000000-0005-0000-0000-0000EC090000}"/>
    <cellStyle name="CABECALHO 4 10" xfId="4401" xr:uid="{00000000-0005-0000-0000-0000ED090000}"/>
    <cellStyle name="CABECALHO 4 10 2" xfId="4402" xr:uid="{00000000-0005-0000-0000-0000EE090000}"/>
    <cellStyle name="CABECALHO 4 11" xfId="4403" xr:uid="{00000000-0005-0000-0000-0000EF090000}"/>
    <cellStyle name="CABECALHO 4 11 2" xfId="4404" xr:uid="{00000000-0005-0000-0000-0000F0090000}"/>
    <cellStyle name="CABECALHO 4 12" xfId="4405" xr:uid="{00000000-0005-0000-0000-0000F1090000}"/>
    <cellStyle name="CABECALHO 4 12 2" xfId="4406" xr:uid="{00000000-0005-0000-0000-0000F2090000}"/>
    <cellStyle name="CABECALHO 4 13" xfId="4407" xr:uid="{00000000-0005-0000-0000-0000F3090000}"/>
    <cellStyle name="CABECALHO 4 13 2" xfId="4408" xr:uid="{00000000-0005-0000-0000-0000F4090000}"/>
    <cellStyle name="CABECALHO 4 14" xfId="4409" xr:uid="{00000000-0005-0000-0000-0000F5090000}"/>
    <cellStyle name="CABECALHO 4 14 2" xfId="4410" xr:uid="{00000000-0005-0000-0000-0000F6090000}"/>
    <cellStyle name="CABECALHO 4 15" xfId="4411" xr:uid="{00000000-0005-0000-0000-0000F7090000}"/>
    <cellStyle name="CABECALHO 4 16" xfId="4412" xr:uid="{00000000-0005-0000-0000-0000F8090000}"/>
    <cellStyle name="CABECALHO 4 17" xfId="4413" xr:uid="{00000000-0005-0000-0000-0000F9090000}"/>
    <cellStyle name="CABECALHO 4 2" xfId="4414" xr:uid="{00000000-0005-0000-0000-0000FA090000}"/>
    <cellStyle name="Cabeçalho 4 2" xfId="4415" xr:uid="{00000000-0005-0000-0000-0000FB090000}"/>
    <cellStyle name="CABECALHO 4 2 10" xfId="4416" xr:uid="{00000000-0005-0000-0000-0000FC090000}"/>
    <cellStyle name="CABECALHO 4 2 11" xfId="4417" xr:uid="{00000000-0005-0000-0000-0000FD090000}"/>
    <cellStyle name="CABECALHO 4 2 12" xfId="4418" xr:uid="{00000000-0005-0000-0000-0000FE090000}"/>
    <cellStyle name="CABECALHO 4 2 2" xfId="4419" xr:uid="{00000000-0005-0000-0000-0000FF090000}"/>
    <cellStyle name="CABECALHO 4 2 2 2" xfId="4420" xr:uid="{00000000-0005-0000-0000-0000000A0000}"/>
    <cellStyle name="CABECALHO 4 2 3" xfId="4421" xr:uid="{00000000-0005-0000-0000-0000010A0000}"/>
    <cellStyle name="CABECALHO 4 2 3 2" xfId="4422" xr:uid="{00000000-0005-0000-0000-0000020A0000}"/>
    <cellStyle name="CABECALHO 4 2 4" xfId="4423" xr:uid="{00000000-0005-0000-0000-0000030A0000}"/>
    <cellStyle name="CABECALHO 4 2 4 2" xfId="4424" xr:uid="{00000000-0005-0000-0000-0000040A0000}"/>
    <cellStyle name="CABECALHO 4 2 5" xfId="4425" xr:uid="{00000000-0005-0000-0000-0000050A0000}"/>
    <cellStyle name="CABECALHO 4 2 5 2" xfId="4426" xr:uid="{00000000-0005-0000-0000-0000060A0000}"/>
    <cellStyle name="CABECALHO 4 2 6" xfId="4427" xr:uid="{00000000-0005-0000-0000-0000070A0000}"/>
    <cellStyle name="CABECALHO 4 2 6 2" xfId="4428" xr:uid="{00000000-0005-0000-0000-0000080A0000}"/>
    <cellStyle name="CABECALHO 4 2 7" xfId="4429" xr:uid="{00000000-0005-0000-0000-0000090A0000}"/>
    <cellStyle name="CABECALHO 4 2 7 2" xfId="4430" xr:uid="{00000000-0005-0000-0000-00000A0A0000}"/>
    <cellStyle name="CABECALHO 4 2 8" xfId="4431" xr:uid="{00000000-0005-0000-0000-00000B0A0000}"/>
    <cellStyle name="CABECALHO 4 2 8 2" xfId="4432" xr:uid="{00000000-0005-0000-0000-00000C0A0000}"/>
    <cellStyle name="CABECALHO 4 2 9" xfId="4433" xr:uid="{00000000-0005-0000-0000-00000D0A0000}"/>
    <cellStyle name="CABECALHO 4 2 9 2" xfId="4434" xr:uid="{00000000-0005-0000-0000-00000E0A0000}"/>
    <cellStyle name="CABECALHO 4 3" xfId="4435" xr:uid="{00000000-0005-0000-0000-00000F0A0000}"/>
    <cellStyle name="Cabeçalho 4 3" xfId="4436" xr:uid="{00000000-0005-0000-0000-0000100A0000}"/>
    <cellStyle name="CABECALHO 4 3 10" xfId="4437" xr:uid="{00000000-0005-0000-0000-0000110A0000}"/>
    <cellStyle name="CABECALHO 4 3 11" xfId="4438" xr:uid="{00000000-0005-0000-0000-0000120A0000}"/>
    <cellStyle name="CABECALHO 4 3 12" xfId="4439" xr:uid="{00000000-0005-0000-0000-0000130A0000}"/>
    <cellStyle name="CABECALHO 4 3 2" xfId="4440" xr:uid="{00000000-0005-0000-0000-0000140A0000}"/>
    <cellStyle name="CABECALHO 4 3 2 2" xfId="4441" xr:uid="{00000000-0005-0000-0000-0000150A0000}"/>
    <cellStyle name="CABECALHO 4 3 3" xfId="4442" xr:uid="{00000000-0005-0000-0000-0000160A0000}"/>
    <cellStyle name="CABECALHO 4 3 3 2" xfId="4443" xr:uid="{00000000-0005-0000-0000-0000170A0000}"/>
    <cellStyle name="CABECALHO 4 3 4" xfId="4444" xr:uid="{00000000-0005-0000-0000-0000180A0000}"/>
    <cellStyle name="CABECALHO 4 3 4 2" xfId="4445" xr:uid="{00000000-0005-0000-0000-0000190A0000}"/>
    <cellStyle name="CABECALHO 4 3 5" xfId="4446" xr:uid="{00000000-0005-0000-0000-00001A0A0000}"/>
    <cellStyle name="CABECALHO 4 3 5 2" xfId="4447" xr:uid="{00000000-0005-0000-0000-00001B0A0000}"/>
    <cellStyle name="CABECALHO 4 3 6" xfId="4448" xr:uid="{00000000-0005-0000-0000-00001C0A0000}"/>
    <cellStyle name="CABECALHO 4 3 6 2" xfId="4449" xr:uid="{00000000-0005-0000-0000-00001D0A0000}"/>
    <cellStyle name="CABECALHO 4 3 7" xfId="4450" xr:uid="{00000000-0005-0000-0000-00001E0A0000}"/>
    <cellStyle name="CABECALHO 4 3 7 2" xfId="4451" xr:uid="{00000000-0005-0000-0000-00001F0A0000}"/>
    <cellStyle name="CABECALHO 4 3 8" xfId="4452" xr:uid="{00000000-0005-0000-0000-0000200A0000}"/>
    <cellStyle name="CABECALHO 4 3 8 2" xfId="4453" xr:uid="{00000000-0005-0000-0000-0000210A0000}"/>
    <cellStyle name="CABECALHO 4 3 9" xfId="4454" xr:uid="{00000000-0005-0000-0000-0000220A0000}"/>
    <cellStyle name="CABECALHO 4 3 9 2" xfId="4455" xr:uid="{00000000-0005-0000-0000-0000230A0000}"/>
    <cellStyle name="CABECALHO 4 4" xfId="4456" xr:uid="{00000000-0005-0000-0000-0000240A0000}"/>
    <cellStyle name="Cabeçalho 4 4" xfId="4457" xr:uid="{00000000-0005-0000-0000-0000250A0000}"/>
    <cellStyle name="CABECALHO 4 4 2" xfId="4458" xr:uid="{00000000-0005-0000-0000-0000260A0000}"/>
    <cellStyle name="CABECALHO 4 4 3" xfId="4459" xr:uid="{00000000-0005-0000-0000-0000270A0000}"/>
    <cellStyle name="CABECALHO 4 5" xfId="4460" xr:uid="{00000000-0005-0000-0000-0000280A0000}"/>
    <cellStyle name="Cabeçalho 4 5" xfId="4461" xr:uid="{00000000-0005-0000-0000-0000290A0000}"/>
    <cellStyle name="CABECALHO 4 5 2" xfId="4462" xr:uid="{00000000-0005-0000-0000-00002A0A0000}"/>
    <cellStyle name="CABECALHO 4 6" xfId="4463" xr:uid="{00000000-0005-0000-0000-00002B0A0000}"/>
    <cellStyle name="CABECALHO 4 6 2" xfId="4464" xr:uid="{00000000-0005-0000-0000-00002C0A0000}"/>
    <cellStyle name="CABECALHO 4 7" xfId="4465" xr:uid="{00000000-0005-0000-0000-00002D0A0000}"/>
    <cellStyle name="CABECALHO 4 7 2" xfId="4466" xr:uid="{00000000-0005-0000-0000-00002E0A0000}"/>
    <cellStyle name="CABECALHO 4 8" xfId="4467" xr:uid="{00000000-0005-0000-0000-00002F0A0000}"/>
    <cellStyle name="CABECALHO 4 8 2" xfId="4468" xr:uid="{00000000-0005-0000-0000-0000300A0000}"/>
    <cellStyle name="CABECALHO 4 9" xfId="4469" xr:uid="{00000000-0005-0000-0000-0000310A0000}"/>
    <cellStyle name="CABECALHO 4 9 2" xfId="4470" xr:uid="{00000000-0005-0000-0000-0000320A0000}"/>
    <cellStyle name="CABECALHO 40" xfId="4471" xr:uid="{00000000-0005-0000-0000-0000330A0000}"/>
    <cellStyle name="CABECALHO 40 10" xfId="4472" xr:uid="{00000000-0005-0000-0000-0000340A0000}"/>
    <cellStyle name="CABECALHO 40 2" xfId="4473" xr:uid="{00000000-0005-0000-0000-0000350A0000}"/>
    <cellStyle name="CABECALHO 40 2 2" xfId="4474" xr:uid="{00000000-0005-0000-0000-0000360A0000}"/>
    <cellStyle name="CABECALHO 40 3" xfId="4475" xr:uid="{00000000-0005-0000-0000-0000370A0000}"/>
    <cellStyle name="CABECALHO 40 3 2" xfId="4476" xr:uid="{00000000-0005-0000-0000-0000380A0000}"/>
    <cellStyle name="CABECALHO 40 4" xfId="4477" xr:uid="{00000000-0005-0000-0000-0000390A0000}"/>
    <cellStyle name="CABECALHO 40 4 2" xfId="4478" xr:uid="{00000000-0005-0000-0000-00003A0A0000}"/>
    <cellStyle name="CABECALHO 40 5" xfId="4479" xr:uid="{00000000-0005-0000-0000-00003B0A0000}"/>
    <cellStyle name="CABECALHO 40 5 2" xfId="4480" xr:uid="{00000000-0005-0000-0000-00003C0A0000}"/>
    <cellStyle name="CABECALHO 40 6" xfId="4481" xr:uid="{00000000-0005-0000-0000-00003D0A0000}"/>
    <cellStyle name="CABECALHO 40 6 2" xfId="4482" xr:uid="{00000000-0005-0000-0000-00003E0A0000}"/>
    <cellStyle name="CABECALHO 40 7" xfId="4483" xr:uid="{00000000-0005-0000-0000-00003F0A0000}"/>
    <cellStyle name="CABECALHO 40 7 2" xfId="4484" xr:uid="{00000000-0005-0000-0000-0000400A0000}"/>
    <cellStyle name="CABECALHO 40 8" xfId="4485" xr:uid="{00000000-0005-0000-0000-0000410A0000}"/>
    <cellStyle name="CABECALHO 40 8 2" xfId="4486" xr:uid="{00000000-0005-0000-0000-0000420A0000}"/>
    <cellStyle name="CABECALHO 40 9" xfId="4487" xr:uid="{00000000-0005-0000-0000-0000430A0000}"/>
    <cellStyle name="CABECALHO 40 9 2" xfId="4488" xr:uid="{00000000-0005-0000-0000-0000440A0000}"/>
    <cellStyle name="CABECALHO 41" xfId="4489" xr:uid="{00000000-0005-0000-0000-0000450A0000}"/>
    <cellStyle name="CABECALHO 41 10" xfId="4490" xr:uid="{00000000-0005-0000-0000-0000460A0000}"/>
    <cellStyle name="CABECALHO 41 2" xfId="4491" xr:uid="{00000000-0005-0000-0000-0000470A0000}"/>
    <cellStyle name="CABECALHO 41 2 2" xfId="4492" xr:uid="{00000000-0005-0000-0000-0000480A0000}"/>
    <cellStyle name="CABECALHO 41 3" xfId="4493" xr:uid="{00000000-0005-0000-0000-0000490A0000}"/>
    <cellStyle name="CABECALHO 41 3 2" xfId="4494" xr:uid="{00000000-0005-0000-0000-00004A0A0000}"/>
    <cellStyle name="CABECALHO 41 4" xfId="4495" xr:uid="{00000000-0005-0000-0000-00004B0A0000}"/>
    <cellStyle name="CABECALHO 41 4 2" xfId="4496" xr:uid="{00000000-0005-0000-0000-00004C0A0000}"/>
    <cellStyle name="CABECALHO 41 5" xfId="4497" xr:uid="{00000000-0005-0000-0000-00004D0A0000}"/>
    <cellStyle name="CABECALHO 41 5 2" xfId="4498" xr:uid="{00000000-0005-0000-0000-00004E0A0000}"/>
    <cellStyle name="CABECALHO 41 6" xfId="4499" xr:uid="{00000000-0005-0000-0000-00004F0A0000}"/>
    <cellStyle name="CABECALHO 41 6 2" xfId="4500" xr:uid="{00000000-0005-0000-0000-0000500A0000}"/>
    <cellStyle name="CABECALHO 41 7" xfId="4501" xr:uid="{00000000-0005-0000-0000-0000510A0000}"/>
    <cellStyle name="CABECALHO 41 7 2" xfId="4502" xr:uid="{00000000-0005-0000-0000-0000520A0000}"/>
    <cellStyle name="CABECALHO 41 8" xfId="4503" xr:uid="{00000000-0005-0000-0000-0000530A0000}"/>
    <cellStyle name="CABECALHO 41 8 2" xfId="4504" xr:uid="{00000000-0005-0000-0000-0000540A0000}"/>
    <cellStyle name="CABECALHO 41 9" xfId="4505" xr:uid="{00000000-0005-0000-0000-0000550A0000}"/>
    <cellStyle name="CABECALHO 41 9 2" xfId="4506" xr:uid="{00000000-0005-0000-0000-0000560A0000}"/>
    <cellStyle name="CABECALHO 42" xfId="4507" xr:uid="{00000000-0005-0000-0000-0000570A0000}"/>
    <cellStyle name="CABECALHO 42 10" xfId="4508" xr:uid="{00000000-0005-0000-0000-0000580A0000}"/>
    <cellStyle name="CABECALHO 42 2" xfId="4509" xr:uid="{00000000-0005-0000-0000-0000590A0000}"/>
    <cellStyle name="CABECALHO 42 2 2" xfId="4510" xr:uid="{00000000-0005-0000-0000-00005A0A0000}"/>
    <cellStyle name="CABECALHO 42 3" xfId="4511" xr:uid="{00000000-0005-0000-0000-00005B0A0000}"/>
    <cellStyle name="CABECALHO 42 3 2" xfId="4512" xr:uid="{00000000-0005-0000-0000-00005C0A0000}"/>
    <cellStyle name="CABECALHO 42 4" xfId="4513" xr:uid="{00000000-0005-0000-0000-00005D0A0000}"/>
    <cellStyle name="CABECALHO 42 4 2" xfId="4514" xr:uid="{00000000-0005-0000-0000-00005E0A0000}"/>
    <cellStyle name="CABECALHO 42 5" xfId="4515" xr:uid="{00000000-0005-0000-0000-00005F0A0000}"/>
    <cellStyle name="CABECALHO 42 5 2" xfId="4516" xr:uid="{00000000-0005-0000-0000-0000600A0000}"/>
    <cellStyle name="CABECALHO 42 6" xfId="4517" xr:uid="{00000000-0005-0000-0000-0000610A0000}"/>
    <cellStyle name="CABECALHO 42 6 2" xfId="4518" xr:uid="{00000000-0005-0000-0000-0000620A0000}"/>
    <cellStyle name="CABECALHO 42 7" xfId="4519" xr:uid="{00000000-0005-0000-0000-0000630A0000}"/>
    <cellStyle name="CABECALHO 42 7 2" xfId="4520" xr:uid="{00000000-0005-0000-0000-0000640A0000}"/>
    <cellStyle name="CABECALHO 42 8" xfId="4521" xr:uid="{00000000-0005-0000-0000-0000650A0000}"/>
    <cellStyle name="CABECALHO 42 8 2" xfId="4522" xr:uid="{00000000-0005-0000-0000-0000660A0000}"/>
    <cellStyle name="CABECALHO 42 9" xfId="4523" xr:uid="{00000000-0005-0000-0000-0000670A0000}"/>
    <cellStyle name="CABECALHO 42 9 2" xfId="4524" xr:uid="{00000000-0005-0000-0000-0000680A0000}"/>
    <cellStyle name="CABECALHO 43" xfId="4525" xr:uid="{00000000-0005-0000-0000-0000690A0000}"/>
    <cellStyle name="CABECALHO 43 10" xfId="4526" xr:uid="{00000000-0005-0000-0000-00006A0A0000}"/>
    <cellStyle name="CABECALHO 43 2" xfId="4527" xr:uid="{00000000-0005-0000-0000-00006B0A0000}"/>
    <cellStyle name="CABECALHO 43 2 2" xfId="4528" xr:uid="{00000000-0005-0000-0000-00006C0A0000}"/>
    <cellStyle name="CABECALHO 43 3" xfId="4529" xr:uid="{00000000-0005-0000-0000-00006D0A0000}"/>
    <cellStyle name="CABECALHO 43 3 2" xfId="4530" xr:uid="{00000000-0005-0000-0000-00006E0A0000}"/>
    <cellStyle name="CABECALHO 43 4" xfId="4531" xr:uid="{00000000-0005-0000-0000-00006F0A0000}"/>
    <cellStyle name="CABECALHO 43 4 2" xfId="4532" xr:uid="{00000000-0005-0000-0000-0000700A0000}"/>
    <cellStyle name="CABECALHO 43 5" xfId="4533" xr:uid="{00000000-0005-0000-0000-0000710A0000}"/>
    <cellStyle name="CABECALHO 43 5 2" xfId="4534" xr:uid="{00000000-0005-0000-0000-0000720A0000}"/>
    <cellStyle name="CABECALHO 43 6" xfId="4535" xr:uid="{00000000-0005-0000-0000-0000730A0000}"/>
    <cellStyle name="CABECALHO 43 6 2" xfId="4536" xr:uid="{00000000-0005-0000-0000-0000740A0000}"/>
    <cellStyle name="CABECALHO 43 7" xfId="4537" xr:uid="{00000000-0005-0000-0000-0000750A0000}"/>
    <cellStyle name="CABECALHO 43 7 2" xfId="4538" xr:uid="{00000000-0005-0000-0000-0000760A0000}"/>
    <cellStyle name="CABECALHO 43 8" xfId="4539" xr:uid="{00000000-0005-0000-0000-0000770A0000}"/>
    <cellStyle name="CABECALHO 43 8 2" xfId="4540" xr:uid="{00000000-0005-0000-0000-0000780A0000}"/>
    <cellStyle name="CABECALHO 43 9" xfId="4541" xr:uid="{00000000-0005-0000-0000-0000790A0000}"/>
    <cellStyle name="CABECALHO 43 9 2" xfId="4542" xr:uid="{00000000-0005-0000-0000-00007A0A0000}"/>
    <cellStyle name="CABECALHO 44" xfId="4543" xr:uid="{00000000-0005-0000-0000-00007B0A0000}"/>
    <cellStyle name="CABECALHO 44 10" xfId="4544" xr:uid="{00000000-0005-0000-0000-00007C0A0000}"/>
    <cellStyle name="CABECALHO 44 2" xfId="4545" xr:uid="{00000000-0005-0000-0000-00007D0A0000}"/>
    <cellStyle name="CABECALHO 44 2 2" xfId="4546" xr:uid="{00000000-0005-0000-0000-00007E0A0000}"/>
    <cellStyle name="CABECALHO 44 3" xfId="4547" xr:uid="{00000000-0005-0000-0000-00007F0A0000}"/>
    <cellStyle name="CABECALHO 44 3 2" xfId="4548" xr:uid="{00000000-0005-0000-0000-0000800A0000}"/>
    <cellStyle name="CABECALHO 44 4" xfId="4549" xr:uid="{00000000-0005-0000-0000-0000810A0000}"/>
    <cellStyle name="CABECALHO 44 4 2" xfId="4550" xr:uid="{00000000-0005-0000-0000-0000820A0000}"/>
    <cellStyle name="CABECALHO 44 5" xfId="4551" xr:uid="{00000000-0005-0000-0000-0000830A0000}"/>
    <cellStyle name="CABECALHO 44 5 2" xfId="4552" xr:uid="{00000000-0005-0000-0000-0000840A0000}"/>
    <cellStyle name="CABECALHO 44 6" xfId="4553" xr:uid="{00000000-0005-0000-0000-0000850A0000}"/>
    <cellStyle name="CABECALHO 44 6 2" xfId="4554" xr:uid="{00000000-0005-0000-0000-0000860A0000}"/>
    <cellStyle name="CABECALHO 44 7" xfId="4555" xr:uid="{00000000-0005-0000-0000-0000870A0000}"/>
    <cellStyle name="CABECALHO 44 7 2" xfId="4556" xr:uid="{00000000-0005-0000-0000-0000880A0000}"/>
    <cellStyle name="CABECALHO 44 8" xfId="4557" xr:uid="{00000000-0005-0000-0000-0000890A0000}"/>
    <cellStyle name="CABECALHO 44 8 2" xfId="4558" xr:uid="{00000000-0005-0000-0000-00008A0A0000}"/>
    <cellStyle name="CABECALHO 44 9" xfId="4559" xr:uid="{00000000-0005-0000-0000-00008B0A0000}"/>
    <cellStyle name="CABECALHO 44 9 2" xfId="4560" xr:uid="{00000000-0005-0000-0000-00008C0A0000}"/>
    <cellStyle name="CABECALHO 45" xfId="4561" xr:uid="{00000000-0005-0000-0000-00008D0A0000}"/>
    <cellStyle name="CABECALHO 45 10" xfId="4562" xr:uid="{00000000-0005-0000-0000-00008E0A0000}"/>
    <cellStyle name="CABECALHO 45 2" xfId="4563" xr:uid="{00000000-0005-0000-0000-00008F0A0000}"/>
    <cellStyle name="CABECALHO 45 2 2" xfId="4564" xr:uid="{00000000-0005-0000-0000-0000900A0000}"/>
    <cellStyle name="CABECALHO 45 3" xfId="4565" xr:uid="{00000000-0005-0000-0000-0000910A0000}"/>
    <cellStyle name="CABECALHO 45 3 2" xfId="4566" xr:uid="{00000000-0005-0000-0000-0000920A0000}"/>
    <cellStyle name="CABECALHO 45 4" xfId="4567" xr:uid="{00000000-0005-0000-0000-0000930A0000}"/>
    <cellStyle name="CABECALHO 45 4 2" xfId="4568" xr:uid="{00000000-0005-0000-0000-0000940A0000}"/>
    <cellStyle name="CABECALHO 45 5" xfId="4569" xr:uid="{00000000-0005-0000-0000-0000950A0000}"/>
    <cellStyle name="CABECALHO 45 5 2" xfId="4570" xr:uid="{00000000-0005-0000-0000-0000960A0000}"/>
    <cellStyle name="CABECALHO 45 6" xfId="4571" xr:uid="{00000000-0005-0000-0000-0000970A0000}"/>
    <cellStyle name="CABECALHO 45 6 2" xfId="4572" xr:uid="{00000000-0005-0000-0000-0000980A0000}"/>
    <cellStyle name="CABECALHO 45 7" xfId="4573" xr:uid="{00000000-0005-0000-0000-0000990A0000}"/>
    <cellStyle name="CABECALHO 45 7 2" xfId="4574" xr:uid="{00000000-0005-0000-0000-00009A0A0000}"/>
    <cellStyle name="CABECALHO 45 8" xfId="4575" xr:uid="{00000000-0005-0000-0000-00009B0A0000}"/>
    <cellStyle name="CABECALHO 45 8 2" xfId="4576" xr:uid="{00000000-0005-0000-0000-00009C0A0000}"/>
    <cellStyle name="CABECALHO 45 9" xfId="4577" xr:uid="{00000000-0005-0000-0000-00009D0A0000}"/>
    <cellStyle name="CABECALHO 45 9 2" xfId="4578" xr:uid="{00000000-0005-0000-0000-00009E0A0000}"/>
    <cellStyle name="CABECALHO 46" xfId="4579" xr:uid="{00000000-0005-0000-0000-00009F0A0000}"/>
    <cellStyle name="CABECALHO 46 10" xfId="4580" xr:uid="{00000000-0005-0000-0000-0000A00A0000}"/>
    <cellStyle name="CABECALHO 46 2" xfId="4581" xr:uid="{00000000-0005-0000-0000-0000A10A0000}"/>
    <cellStyle name="CABECALHO 46 2 2" xfId="4582" xr:uid="{00000000-0005-0000-0000-0000A20A0000}"/>
    <cellStyle name="CABECALHO 46 3" xfId="4583" xr:uid="{00000000-0005-0000-0000-0000A30A0000}"/>
    <cellStyle name="CABECALHO 46 3 2" xfId="4584" xr:uid="{00000000-0005-0000-0000-0000A40A0000}"/>
    <cellStyle name="CABECALHO 46 4" xfId="4585" xr:uid="{00000000-0005-0000-0000-0000A50A0000}"/>
    <cellStyle name="CABECALHO 46 4 2" xfId="4586" xr:uid="{00000000-0005-0000-0000-0000A60A0000}"/>
    <cellStyle name="CABECALHO 46 5" xfId="4587" xr:uid="{00000000-0005-0000-0000-0000A70A0000}"/>
    <cellStyle name="CABECALHO 46 5 2" xfId="4588" xr:uid="{00000000-0005-0000-0000-0000A80A0000}"/>
    <cellStyle name="CABECALHO 46 6" xfId="4589" xr:uid="{00000000-0005-0000-0000-0000A90A0000}"/>
    <cellStyle name="CABECALHO 46 6 2" xfId="4590" xr:uid="{00000000-0005-0000-0000-0000AA0A0000}"/>
    <cellStyle name="CABECALHO 46 7" xfId="4591" xr:uid="{00000000-0005-0000-0000-0000AB0A0000}"/>
    <cellStyle name="CABECALHO 46 7 2" xfId="4592" xr:uid="{00000000-0005-0000-0000-0000AC0A0000}"/>
    <cellStyle name="CABECALHO 46 8" xfId="4593" xr:uid="{00000000-0005-0000-0000-0000AD0A0000}"/>
    <cellStyle name="CABECALHO 46 8 2" xfId="4594" xr:uid="{00000000-0005-0000-0000-0000AE0A0000}"/>
    <cellStyle name="CABECALHO 46 9" xfId="4595" xr:uid="{00000000-0005-0000-0000-0000AF0A0000}"/>
    <cellStyle name="CABECALHO 46 9 2" xfId="4596" xr:uid="{00000000-0005-0000-0000-0000B00A0000}"/>
    <cellStyle name="CABECALHO 47" xfId="4597" xr:uid="{00000000-0005-0000-0000-0000B10A0000}"/>
    <cellStyle name="CABECALHO 47 10" xfId="4598" xr:uid="{00000000-0005-0000-0000-0000B20A0000}"/>
    <cellStyle name="CABECALHO 47 2" xfId="4599" xr:uid="{00000000-0005-0000-0000-0000B30A0000}"/>
    <cellStyle name="CABECALHO 47 2 2" xfId="4600" xr:uid="{00000000-0005-0000-0000-0000B40A0000}"/>
    <cellStyle name="CABECALHO 47 3" xfId="4601" xr:uid="{00000000-0005-0000-0000-0000B50A0000}"/>
    <cellStyle name="CABECALHO 47 3 2" xfId="4602" xr:uid="{00000000-0005-0000-0000-0000B60A0000}"/>
    <cellStyle name="CABECALHO 47 4" xfId="4603" xr:uid="{00000000-0005-0000-0000-0000B70A0000}"/>
    <cellStyle name="CABECALHO 47 4 2" xfId="4604" xr:uid="{00000000-0005-0000-0000-0000B80A0000}"/>
    <cellStyle name="CABECALHO 47 5" xfId="4605" xr:uid="{00000000-0005-0000-0000-0000B90A0000}"/>
    <cellStyle name="CABECALHO 47 5 2" xfId="4606" xr:uid="{00000000-0005-0000-0000-0000BA0A0000}"/>
    <cellStyle name="CABECALHO 47 6" xfId="4607" xr:uid="{00000000-0005-0000-0000-0000BB0A0000}"/>
    <cellStyle name="CABECALHO 47 6 2" xfId="4608" xr:uid="{00000000-0005-0000-0000-0000BC0A0000}"/>
    <cellStyle name="CABECALHO 47 7" xfId="4609" xr:uid="{00000000-0005-0000-0000-0000BD0A0000}"/>
    <cellStyle name="CABECALHO 47 7 2" xfId="4610" xr:uid="{00000000-0005-0000-0000-0000BE0A0000}"/>
    <cellStyle name="CABECALHO 47 8" xfId="4611" xr:uid="{00000000-0005-0000-0000-0000BF0A0000}"/>
    <cellStyle name="CABECALHO 47 8 2" xfId="4612" xr:uid="{00000000-0005-0000-0000-0000C00A0000}"/>
    <cellStyle name="CABECALHO 47 9" xfId="4613" xr:uid="{00000000-0005-0000-0000-0000C10A0000}"/>
    <cellStyle name="CABECALHO 47 9 2" xfId="4614" xr:uid="{00000000-0005-0000-0000-0000C20A0000}"/>
    <cellStyle name="CABECALHO 48" xfId="4615" xr:uid="{00000000-0005-0000-0000-0000C30A0000}"/>
    <cellStyle name="CABECALHO 48 10" xfId="4616" xr:uid="{00000000-0005-0000-0000-0000C40A0000}"/>
    <cellStyle name="CABECALHO 48 2" xfId="4617" xr:uid="{00000000-0005-0000-0000-0000C50A0000}"/>
    <cellStyle name="CABECALHO 48 2 2" xfId="4618" xr:uid="{00000000-0005-0000-0000-0000C60A0000}"/>
    <cellStyle name="CABECALHO 48 3" xfId="4619" xr:uid="{00000000-0005-0000-0000-0000C70A0000}"/>
    <cellStyle name="CABECALHO 48 3 2" xfId="4620" xr:uid="{00000000-0005-0000-0000-0000C80A0000}"/>
    <cellStyle name="CABECALHO 48 4" xfId="4621" xr:uid="{00000000-0005-0000-0000-0000C90A0000}"/>
    <cellStyle name="CABECALHO 48 4 2" xfId="4622" xr:uid="{00000000-0005-0000-0000-0000CA0A0000}"/>
    <cellStyle name="CABECALHO 48 5" xfId="4623" xr:uid="{00000000-0005-0000-0000-0000CB0A0000}"/>
    <cellStyle name="CABECALHO 48 5 2" xfId="4624" xr:uid="{00000000-0005-0000-0000-0000CC0A0000}"/>
    <cellStyle name="CABECALHO 48 6" xfId="4625" xr:uid="{00000000-0005-0000-0000-0000CD0A0000}"/>
    <cellStyle name="CABECALHO 48 6 2" xfId="4626" xr:uid="{00000000-0005-0000-0000-0000CE0A0000}"/>
    <cellStyle name="CABECALHO 48 7" xfId="4627" xr:uid="{00000000-0005-0000-0000-0000CF0A0000}"/>
    <cellStyle name="CABECALHO 48 7 2" xfId="4628" xr:uid="{00000000-0005-0000-0000-0000D00A0000}"/>
    <cellStyle name="CABECALHO 48 8" xfId="4629" xr:uid="{00000000-0005-0000-0000-0000D10A0000}"/>
    <cellStyle name="CABECALHO 48 8 2" xfId="4630" xr:uid="{00000000-0005-0000-0000-0000D20A0000}"/>
    <cellStyle name="CABECALHO 48 9" xfId="4631" xr:uid="{00000000-0005-0000-0000-0000D30A0000}"/>
    <cellStyle name="CABECALHO 48 9 2" xfId="4632" xr:uid="{00000000-0005-0000-0000-0000D40A0000}"/>
    <cellStyle name="CABECALHO 49" xfId="4633" xr:uid="{00000000-0005-0000-0000-0000D50A0000}"/>
    <cellStyle name="CABECALHO 49 10" xfId="4634" xr:uid="{00000000-0005-0000-0000-0000D60A0000}"/>
    <cellStyle name="CABECALHO 49 2" xfId="4635" xr:uid="{00000000-0005-0000-0000-0000D70A0000}"/>
    <cellStyle name="CABECALHO 49 2 2" xfId="4636" xr:uid="{00000000-0005-0000-0000-0000D80A0000}"/>
    <cellStyle name="CABECALHO 49 3" xfId="4637" xr:uid="{00000000-0005-0000-0000-0000D90A0000}"/>
    <cellStyle name="CABECALHO 49 3 2" xfId="4638" xr:uid="{00000000-0005-0000-0000-0000DA0A0000}"/>
    <cellStyle name="CABECALHO 49 4" xfId="4639" xr:uid="{00000000-0005-0000-0000-0000DB0A0000}"/>
    <cellStyle name="CABECALHO 49 4 2" xfId="4640" xr:uid="{00000000-0005-0000-0000-0000DC0A0000}"/>
    <cellStyle name="CABECALHO 49 5" xfId="4641" xr:uid="{00000000-0005-0000-0000-0000DD0A0000}"/>
    <cellStyle name="CABECALHO 49 5 2" xfId="4642" xr:uid="{00000000-0005-0000-0000-0000DE0A0000}"/>
    <cellStyle name="CABECALHO 49 6" xfId="4643" xr:uid="{00000000-0005-0000-0000-0000DF0A0000}"/>
    <cellStyle name="CABECALHO 49 6 2" xfId="4644" xr:uid="{00000000-0005-0000-0000-0000E00A0000}"/>
    <cellStyle name="CABECALHO 49 7" xfId="4645" xr:uid="{00000000-0005-0000-0000-0000E10A0000}"/>
    <cellStyle name="CABECALHO 49 7 2" xfId="4646" xr:uid="{00000000-0005-0000-0000-0000E20A0000}"/>
    <cellStyle name="CABECALHO 49 8" xfId="4647" xr:uid="{00000000-0005-0000-0000-0000E30A0000}"/>
    <cellStyle name="CABECALHO 49 8 2" xfId="4648" xr:uid="{00000000-0005-0000-0000-0000E40A0000}"/>
    <cellStyle name="CABECALHO 49 9" xfId="4649" xr:uid="{00000000-0005-0000-0000-0000E50A0000}"/>
    <cellStyle name="CABECALHO 49 9 2" xfId="4650" xr:uid="{00000000-0005-0000-0000-0000E60A0000}"/>
    <cellStyle name="CABECALHO 5" xfId="866" xr:uid="{00000000-0005-0000-0000-0000E70A0000}"/>
    <cellStyle name="CABECALHO 5 10" xfId="4651" xr:uid="{00000000-0005-0000-0000-0000E80A0000}"/>
    <cellStyle name="CABECALHO 5 10 2" xfId="4652" xr:uid="{00000000-0005-0000-0000-0000E90A0000}"/>
    <cellStyle name="CABECALHO 5 11" xfId="4653" xr:uid="{00000000-0005-0000-0000-0000EA0A0000}"/>
    <cellStyle name="CABECALHO 5 11 2" xfId="4654" xr:uid="{00000000-0005-0000-0000-0000EB0A0000}"/>
    <cellStyle name="CABECALHO 5 12" xfId="4655" xr:uid="{00000000-0005-0000-0000-0000EC0A0000}"/>
    <cellStyle name="CABECALHO 5 2" xfId="4656" xr:uid="{00000000-0005-0000-0000-0000ED0A0000}"/>
    <cellStyle name="CABECALHO 5 2 10" xfId="4657" xr:uid="{00000000-0005-0000-0000-0000EE0A0000}"/>
    <cellStyle name="CABECALHO 5 2 2" xfId="4658" xr:uid="{00000000-0005-0000-0000-0000EF0A0000}"/>
    <cellStyle name="CABECALHO 5 2 2 2" xfId="4659" xr:uid="{00000000-0005-0000-0000-0000F00A0000}"/>
    <cellStyle name="CABECALHO 5 2 3" xfId="4660" xr:uid="{00000000-0005-0000-0000-0000F10A0000}"/>
    <cellStyle name="CABECALHO 5 2 3 2" xfId="4661" xr:uid="{00000000-0005-0000-0000-0000F20A0000}"/>
    <cellStyle name="CABECALHO 5 2 4" xfId="4662" xr:uid="{00000000-0005-0000-0000-0000F30A0000}"/>
    <cellStyle name="CABECALHO 5 2 4 2" xfId="4663" xr:uid="{00000000-0005-0000-0000-0000F40A0000}"/>
    <cellStyle name="CABECALHO 5 2 5" xfId="4664" xr:uid="{00000000-0005-0000-0000-0000F50A0000}"/>
    <cellStyle name="CABECALHO 5 2 5 2" xfId="4665" xr:uid="{00000000-0005-0000-0000-0000F60A0000}"/>
    <cellStyle name="CABECALHO 5 2 6" xfId="4666" xr:uid="{00000000-0005-0000-0000-0000F70A0000}"/>
    <cellStyle name="CABECALHO 5 2 6 2" xfId="4667" xr:uid="{00000000-0005-0000-0000-0000F80A0000}"/>
    <cellStyle name="CABECALHO 5 2 7" xfId="4668" xr:uid="{00000000-0005-0000-0000-0000F90A0000}"/>
    <cellStyle name="CABECALHO 5 2 7 2" xfId="4669" xr:uid="{00000000-0005-0000-0000-0000FA0A0000}"/>
    <cellStyle name="CABECALHO 5 2 8" xfId="4670" xr:uid="{00000000-0005-0000-0000-0000FB0A0000}"/>
    <cellStyle name="CABECALHO 5 2 8 2" xfId="4671" xr:uid="{00000000-0005-0000-0000-0000FC0A0000}"/>
    <cellStyle name="CABECALHO 5 2 9" xfId="4672" xr:uid="{00000000-0005-0000-0000-0000FD0A0000}"/>
    <cellStyle name="CABECALHO 5 2 9 2" xfId="4673" xr:uid="{00000000-0005-0000-0000-0000FE0A0000}"/>
    <cellStyle name="CABECALHO 5 3" xfId="4674" xr:uid="{00000000-0005-0000-0000-0000FF0A0000}"/>
    <cellStyle name="CABECALHO 5 3 10" xfId="4675" xr:uid="{00000000-0005-0000-0000-0000000B0000}"/>
    <cellStyle name="CABECALHO 5 3 2" xfId="4676" xr:uid="{00000000-0005-0000-0000-0000010B0000}"/>
    <cellStyle name="CABECALHO 5 3 2 2" xfId="4677" xr:uid="{00000000-0005-0000-0000-0000020B0000}"/>
    <cellStyle name="CABECALHO 5 3 3" xfId="4678" xr:uid="{00000000-0005-0000-0000-0000030B0000}"/>
    <cellStyle name="CABECALHO 5 3 3 2" xfId="4679" xr:uid="{00000000-0005-0000-0000-0000040B0000}"/>
    <cellStyle name="CABECALHO 5 3 4" xfId="4680" xr:uid="{00000000-0005-0000-0000-0000050B0000}"/>
    <cellStyle name="CABECALHO 5 3 4 2" xfId="4681" xr:uid="{00000000-0005-0000-0000-0000060B0000}"/>
    <cellStyle name="CABECALHO 5 3 5" xfId="4682" xr:uid="{00000000-0005-0000-0000-0000070B0000}"/>
    <cellStyle name="CABECALHO 5 3 5 2" xfId="4683" xr:uid="{00000000-0005-0000-0000-0000080B0000}"/>
    <cellStyle name="CABECALHO 5 3 6" xfId="4684" xr:uid="{00000000-0005-0000-0000-0000090B0000}"/>
    <cellStyle name="CABECALHO 5 3 6 2" xfId="4685" xr:uid="{00000000-0005-0000-0000-00000A0B0000}"/>
    <cellStyle name="CABECALHO 5 3 7" xfId="4686" xr:uid="{00000000-0005-0000-0000-00000B0B0000}"/>
    <cellStyle name="CABECALHO 5 3 7 2" xfId="4687" xr:uid="{00000000-0005-0000-0000-00000C0B0000}"/>
    <cellStyle name="CABECALHO 5 3 8" xfId="4688" xr:uid="{00000000-0005-0000-0000-00000D0B0000}"/>
    <cellStyle name="CABECALHO 5 3 8 2" xfId="4689" xr:uid="{00000000-0005-0000-0000-00000E0B0000}"/>
    <cellStyle name="CABECALHO 5 3 9" xfId="4690" xr:uid="{00000000-0005-0000-0000-00000F0B0000}"/>
    <cellStyle name="CABECALHO 5 3 9 2" xfId="4691" xr:uid="{00000000-0005-0000-0000-0000100B0000}"/>
    <cellStyle name="CABECALHO 5 4" xfId="4692" xr:uid="{00000000-0005-0000-0000-0000110B0000}"/>
    <cellStyle name="CABECALHO 5 4 2" xfId="4693" xr:uid="{00000000-0005-0000-0000-0000120B0000}"/>
    <cellStyle name="CABECALHO 5 5" xfId="4694" xr:uid="{00000000-0005-0000-0000-0000130B0000}"/>
    <cellStyle name="CABECALHO 5 5 2" xfId="4695" xr:uid="{00000000-0005-0000-0000-0000140B0000}"/>
    <cellStyle name="CABECALHO 5 6" xfId="4696" xr:uid="{00000000-0005-0000-0000-0000150B0000}"/>
    <cellStyle name="CABECALHO 5 6 2" xfId="4697" xr:uid="{00000000-0005-0000-0000-0000160B0000}"/>
    <cellStyle name="CABECALHO 5 7" xfId="4698" xr:uid="{00000000-0005-0000-0000-0000170B0000}"/>
    <cellStyle name="CABECALHO 5 7 2" xfId="4699" xr:uid="{00000000-0005-0000-0000-0000180B0000}"/>
    <cellStyle name="CABECALHO 5 8" xfId="4700" xr:uid="{00000000-0005-0000-0000-0000190B0000}"/>
    <cellStyle name="CABECALHO 5 8 2" xfId="4701" xr:uid="{00000000-0005-0000-0000-00001A0B0000}"/>
    <cellStyle name="CABECALHO 5 9" xfId="4702" xr:uid="{00000000-0005-0000-0000-00001B0B0000}"/>
    <cellStyle name="CABECALHO 5 9 2" xfId="4703" xr:uid="{00000000-0005-0000-0000-00001C0B0000}"/>
    <cellStyle name="CABECALHO 50" xfId="4704" xr:uid="{00000000-0005-0000-0000-00001D0B0000}"/>
    <cellStyle name="CABECALHO 50 10" xfId="4705" xr:uid="{00000000-0005-0000-0000-00001E0B0000}"/>
    <cellStyle name="CABECALHO 50 2" xfId="4706" xr:uid="{00000000-0005-0000-0000-00001F0B0000}"/>
    <cellStyle name="CABECALHO 50 2 2" xfId="4707" xr:uid="{00000000-0005-0000-0000-0000200B0000}"/>
    <cellStyle name="CABECALHO 50 3" xfId="4708" xr:uid="{00000000-0005-0000-0000-0000210B0000}"/>
    <cellStyle name="CABECALHO 50 3 2" xfId="4709" xr:uid="{00000000-0005-0000-0000-0000220B0000}"/>
    <cellStyle name="CABECALHO 50 4" xfId="4710" xr:uid="{00000000-0005-0000-0000-0000230B0000}"/>
    <cellStyle name="CABECALHO 50 4 2" xfId="4711" xr:uid="{00000000-0005-0000-0000-0000240B0000}"/>
    <cellStyle name="CABECALHO 50 5" xfId="4712" xr:uid="{00000000-0005-0000-0000-0000250B0000}"/>
    <cellStyle name="CABECALHO 50 5 2" xfId="4713" xr:uid="{00000000-0005-0000-0000-0000260B0000}"/>
    <cellStyle name="CABECALHO 50 6" xfId="4714" xr:uid="{00000000-0005-0000-0000-0000270B0000}"/>
    <cellStyle name="CABECALHO 50 6 2" xfId="4715" xr:uid="{00000000-0005-0000-0000-0000280B0000}"/>
    <cellStyle name="CABECALHO 50 7" xfId="4716" xr:uid="{00000000-0005-0000-0000-0000290B0000}"/>
    <cellStyle name="CABECALHO 50 7 2" xfId="4717" xr:uid="{00000000-0005-0000-0000-00002A0B0000}"/>
    <cellStyle name="CABECALHO 50 8" xfId="4718" xr:uid="{00000000-0005-0000-0000-00002B0B0000}"/>
    <cellStyle name="CABECALHO 50 8 2" xfId="4719" xr:uid="{00000000-0005-0000-0000-00002C0B0000}"/>
    <cellStyle name="CABECALHO 50 9" xfId="4720" xr:uid="{00000000-0005-0000-0000-00002D0B0000}"/>
    <cellStyle name="CABECALHO 50 9 2" xfId="4721" xr:uid="{00000000-0005-0000-0000-00002E0B0000}"/>
    <cellStyle name="CABECALHO 51" xfId="4722" xr:uid="{00000000-0005-0000-0000-00002F0B0000}"/>
    <cellStyle name="CABECALHO 51 10" xfId="4723" xr:uid="{00000000-0005-0000-0000-0000300B0000}"/>
    <cellStyle name="CABECALHO 51 2" xfId="4724" xr:uid="{00000000-0005-0000-0000-0000310B0000}"/>
    <cellStyle name="CABECALHO 51 2 2" xfId="4725" xr:uid="{00000000-0005-0000-0000-0000320B0000}"/>
    <cellStyle name="CABECALHO 51 3" xfId="4726" xr:uid="{00000000-0005-0000-0000-0000330B0000}"/>
    <cellStyle name="CABECALHO 51 3 2" xfId="4727" xr:uid="{00000000-0005-0000-0000-0000340B0000}"/>
    <cellStyle name="CABECALHO 51 4" xfId="4728" xr:uid="{00000000-0005-0000-0000-0000350B0000}"/>
    <cellStyle name="CABECALHO 51 4 2" xfId="4729" xr:uid="{00000000-0005-0000-0000-0000360B0000}"/>
    <cellStyle name="CABECALHO 51 5" xfId="4730" xr:uid="{00000000-0005-0000-0000-0000370B0000}"/>
    <cellStyle name="CABECALHO 51 5 2" xfId="4731" xr:uid="{00000000-0005-0000-0000-0000380B0000}"/>
    <cellStyle name="CABECALHO 51 6" xfId="4732" xr:uid="{00000000-0005-0000-0000-0000390B0000}"/>
    <cellStyle name="CABECALHO 51 6 2" xfId="4733" xr:uid="{00000000-0005-0000-0000-00003A0B0000}"/>
    <cellStyle name="CABECALHO 51 7" xfId="4734" xr:uid="{00000000-0005-0000-0000-00003B0B0000}"/>
    <cellStyle name="CABECALHO 51 7 2" xfId="4735" xr:uid="{00000000-0005-0000-0000-00003C0B0000}"/>
    <cellStyle name="CABECALHO 51 8" xfId="4736" xr:uid="{00000000-0005-0000-0000-00003D0B0000}"/>
    <cellStyle name="CABECALHO 51 8 2" xfId="4737" xr:uid="{00000000-0005-0000-0000-00003E0B0000}"/>
    <cellStyle name="CABECALHO 51 9" xfId="4738" xr:uid="{00000000-0005-0000-0000-00003F0B0000}"/>
    <cellStyle name="CABECALHO 51 9 2" xfId="4739" xr:uid="{00000000-0005-0000-0000-0000400B0000}"/>
    <cellStyle name="CABECALHO 52" xfId="4740" xr:uid="{00000000-0005-0000-0000-0000410B0000}"/>
    <cellStyle name="CABECALHO 52 10" xfId="4741" xr:uid="{00000000-0005-0000-0000-0000420B0000}"/>
    <cellStyle name="CABECALHO 52 2" xfId="4742" xr:uid="{00000000-0005-0000-0000-0000430B0000}"/>
    <cellStyle name="CABECALHO 52 2 2" xfId="4743" xr:uid="{00000000-0005-0000-0000-0000440B0000}"/>
    <cellStyle name="CABECALHO 52 3" xfId="4744" xr:uid="{00000000-0005-0000-0000-0000450B0000}"/>
    <cellStyle name="CABECALHO 52 3 2" xfId="4745" xr:uid="{00000000-0005-0000-0000-0000460B0000}"/>
    <cellStyle name="CABECALHO 52 4" xfId="4746" xr:uid="{00000000-0005-0000-0000-0000470B0000}"/>
    <cellStyle name="CABECALHO 52 4 2" xfId="4747" xr:uid="{00000000-0005-0000-0000-0000480B0000}"/>
    <cellStyle name="CABECALHO 52 5" xfId="4748" xr:uid="{00000000-0005-0000-0000-0000490B0000}"/>
    <cellStyle name="CABECALHO 52 5 2" xfId="4749" xr:uid="{00000000-0005-0000-0000-00004A0B0000}"/>
    <cellStyle name="CABECALHO 52 6" xfId="4750" xr:uid="{00000000-0005-0000-0000-00004B0B0000}"/>
    <cellStyle name="CABECALHO 52 6 2" xfId="4751" xr:uid="{00000000-0005-0000-0000-00004C0B0000}"/>
    <cellStyle name="CABECALHO 52 7" xfId="4752" xr:uid="{00000000-0005-0000-0000-00004D0B0000}"/>
    <cellStyle name="CABECALHO 52 7 2" xfId="4753" xr:uid="{00000000-0005-0000-0000-00004E0B0000}"/>
    <cellStyle name="CABECALHO 52 8" xfId="4754" xr:uid="{00000000-0005-0000-0000-00004F0B0000}"/>
    <cellStyle name="CABECALHO 52 8 2" xfId="4755" xr:uid="{00000000-0005-0000-0000-0000500B0000}"/>
    <cellStyle name="CABECALHO 52 9" xfId="4756" xr:uid="{00000000-0005-0000-0000-0000510B0000}"/>
    <cellStyle name="CABECALHO 52 9 2" xfId="4757" xr:uid="{00000000-0005-0000-0000-0000520B0000}"/>
    <cellStyle name="CABECALHO 53" xfId="4758" xr:uid="{00000000-0005-0000-0000-0000530B0000}"/>
    <cellStyle name="CABECALHO 53 10" xfId="4759" xr:uid="{00000000-0005-0000-0000-0000540B0000}"/>
    <cellStyle name="CABECALHO 53 2" xfId="4760" xr:uid="{00000000-0005-0000-0000-0000550B0000}"/>
    <cellStyle name="CABECALHO 53 2 2" xfId="4761" xr:uid="{00000000-0005-0000-0000-0000560B0000}"/>
    <cellStyle name="CABECALHO 53 3" xfId="4762" xr:uid="{00000000-0005-0000-0000-0000570B0000}"/>
    <cellStyle name="CABECALHO 53 3 2" xfId="4763" xr:uid="{00000000-0005-0000-0000-0000580B0000}"/>
    <cellStyle name="CABECALHO 53 4" xfId="4764" xr:uid="{00000000-0005-0000-0000-0000590B0000}"/>
    <cellStyle name="CABECALHO 53 4 2" xfId="4765" xr:uid="{00000000-0005-0000-0000-00005A0B0000}"/>
    <cellStyle name="CABECALHO 53 5" xfId="4766" xr:uid="{00000000-0005-0000-0000-00005B0B0000}"/>
    <cellStyle name="CABECALHO 53 5 2" xfId="4767" xr:uid="{00000000-0005-0000-0000-00005C0B0000}"/>
    <cellStyle name="CABECALHO 53 6" xfId="4768" xr:uid="{00000000-0005-0000-0000-00005D0B0000}"/>
    <cellStyle name="CABECALHO 53 6 2" xfId="4769" xr:uid="{00000000-0005-0000-0000-00005E0B0000}"/>
    <cellStyle name="CABECALHO 53 7" xfId="4770" xr:uid="{00000000-0005-0000-0000-00005F0B0000}"/>
    <cellStyle name="CABECALHO 53 7 2" xfId="4771" xr:uid="{00000000-0005-0000-0000-0000600B0000}"/>
    <cellStyle name="CABECALHO 53 8" xfId="4772" xr:uid="{00000000-0005-0000-0000-0000610B0000}"/>
    <cellStyle name="CABECALHO 53 8 2" xfId="4773" xr:uid="{00000000-0005-0000-0000-0000620B0000}"/>
    <cellStyle name="CABECALHO 53 9" xfId="4774" xr:uid="{00000000-0005-0000-0000-0000630B0000}"/>
    <cellStyle name="CABECALHO 53 9 2" xfId="4775" xr:uid="{00000000-0005-0000-0000-0000640B0000}"/>
    <cellStyle name="CABECALHO 54" xfId="4776" xr:uid="{00000000-0005-0000-0000-0000650B0000}"/>
    <cellStyle name="CABECALHO 54 10" xfId="4777" xr:uid="{00000000-0005-0000-0000-0000660B0000}"/>
    <cellStyle name="CABECALHO 54 2" xfId="4778" xr:uid="{00000000-0005-0000-0000-0000670B0000}"/>
    <cellStyle name="CABECALHO 54 2 2" xfId="4779" xr:uid="{00000000-0005-0000-0000-0000680B0000}"/>
    <cellStyle name="CABECALHO 54 3" xfId="4780" xr:uid="{00000000-0005-0000-0000-0000690B0000}"/>
    <cellStyle name="CABECALHO 54 3 2" xfId="4781" xr:uid="{00000000-0005-0000-0000-00006A0B0000}"/>
    <cellStyle name="CABECALHO 54 4" xfId="4782" xr:uid="{00000000-0005-0000-0000-00006B0B0000}"/>
    <cellStyle name="CABECALHO 54 4 2" xfId="4783" xr:uid="{00000000-0005-0000-0000-00006C0B0000}"/>
    <cellStyle name="CABECALHO 54 5" xfId="4784" xr:uid="{00000000-0005-0000-0000-00006D0B0000}"/>
    <cellStyle name="CABECALHO 54 5 2" xfId="4785" xr:uid="{00000000-0005-0000-0000-00006E0B0000}"/>
    <cellStyle name="CABECALHO 54 6" xfId="4786" xr:uid="{00000000-0005-0000-0000-00006F0B0000}"/>
    <cellStyle name="CABECALHO 54 6 2" xfId="4787" xr:uid="{00000000-0005-0000-0000-0000700B0000}"/>
    <cellStyle name="CABECALHO 54 7" xfId="4788" xr:uid="{00000000-0005-0000-0000-0000710B0000}"/>
    <cellStyle name="CABECALHO 54 7 2" xfId="4789" xr:uid="{00000000-0005-0000-0000-0000720B0000}"/>
    <cellStyle name="CABECALHO 54 8" xfId="4790" xr:uid="{00000000-0005-0000-0000-0000730B0000}"/>
    <cellStyle name="CABECALHO 54 8 2" xfId="4791" xr:uid="{00000000-0005-0000-0000-0000740B0000}"/>
    <cellStyle name="CABECALHO 54 9" xfId="4792" xr:uid="{00000000-0005-0000-0000-0000750B0000}"/>
    <cellStyle name="CABECALHO 54 9 2" xfId="4793" xr:uid="{00000000-0005-0000-0000-0000760B0000}"/>
    <cellStyle name="CABECALHO 55" xfId="4794" xr:uid="{00000000-0005-0000-0000-0000770B0000}"/>
    <cellStyle name="CABECALHO 55 10" xfId="4795" xr:uid="{00000000-0005-0000-0000-0000780B0000}"/>
    <cellStyle name="CABECALHO 55 2" xfId="4796" xr:uid="{00000000-0005-0000-0000-0000790B0000}"/>
    <cellStyle name="CABECALHO 55 2 2" xfId="4797" xr:uid="{00000000-0005-0000-0000-00007A0B0000}"/>
    <cellStyle name="CABECALHO 55 3" xfId="4798" xr:uid="{00000000-0005-0000-0000-00007B0B0000}"/>
    <cellStyle name="CABECALHO 55 3 2" xfId="4799" xr:uid="{00000000-0005-0000-0000-00007C0B0000}"/>
    <cellStyle name="CABECALHO 55 4" xfId="4800" xr:uid="{00000000-0005-0000-0000-00007D0B0000}"/>
    <cellStyle name="CABECALHO 55 4 2" xfId="4801" xr:uid="{00000000-0005-0000-0000-00007E0B0000}"/>
    <cellStyle name="CABECALHO 55 5" xfId="4802" xr:uid="{00000000-0005-0000-0000-00007F0B0000}"/>
    <cellStyle name="CABECALHO 55 5 2" xfId="4803" xr:uid="{00000000-0005-0000-0000-0000800B0000}"/>
    <cellStyle name="CABECALHO 55 6" xfId="4804" xr:uid="{00000000-0005-0000-0000-0000810B0000}"/>
    <cellStyle name="CABECALHO 55 6 2" xfId="4805" xr:uid="{00000000-0005-0000-0000-0000820B0000}"/>
    <cellStyle name="CABECALHO 55 7" xfId="4806" xr:uid="{00000000-0005-0000-0000-0000830B0000}"/>
    <cellStyle name="CABECALHO 55 7 2" xfId="4807" xr:uid="{00000000-0005-0000-0000-0000840B0000}"/>
    <cellStyle name="CABECALHO 55 8" xfId="4808" xr:uid="{00000000-0005-0000-0000-0000850B0000}"/>
    <cellStyle name="CABECALHO 55 8 2" xfId="4809" xr:uid="{00000000-0005-0000-0000-0000860B0000}"/>
    <cellStyle name="CABECALHO 55 9" xfId="4810" xr:uid="{00000000-0005-0000-0000-0000870B0000}"/>
    <cellStyle name="CABECALHO 55 9 2" xfId="4811" xr:uid="{00000000-0005-0000-0000-0000880B0000}"/>
    <cellStyle name="CABECALHO 56" xfId="4812" xr:uid="{00000000-0005-0000-0000-0000890B0000}"/>
    <cellStyle name="CABECALHO 56 10" xfId="4813" xr:uid="{00000000-0005-0000-0000-00008A0B0000}"/>
    <cellStyle name="CABECALHO 56 2" xfId="4814" xr:uid="{00000000-0005-0000-0000-00008B0B0000}"/>
    <cellStyle name="CABECALHO 56 2 2" xfId="4815" xr:uid="{00000000-0005-0000-0000-00008C0B0000}"/>
    <cellStyle name="CABECALHO 56 3" xfId="4816" xr:uid="{00000000-0005-0000-0000-00008D0B0000}"/>
    <cellStyle name="CABECALHO 56 3 2" xfId="4817" xr:uid="{00000000-0005-0000-0000-00008E0B0000}"/>
    <cellStyle name="CABECALHO 56 4" xfId="4818" xr:uid="{00000000-0005-0000-0000-00008F0B0000}"/>
    <cellStyle name="CABECALHO 56 4 2" xfId="4819" xr:uid="{00000000-0005-0000-0000-0000900B0000}"/>
    <cellStyle name="CABECALHO 56 5" xfId="4820" xr:uid="{00000000-0005-0000-0000-0000910B0000}"/>
    <cellStyle name="CABECALHO 56 5 2" xfId="4821" xr:uid="{00000000-0005-0000-0000-0000920B0000}"/>
    <cellStyle name="CABECALHO 56 6" xfId="4822" xr:uid="{00000000-0005-0000-0000-0000930B0000}"/>
    <cellStyle name="CABECALHO 56 6 2" xfId="4823" xr:uid="{00000000-0005-0000-0000-0000940B0000}"/>
    <cellStyle name="CABECALHO 56 7" xfId="4824" xr:uid="{00000000-0005-0000-0000-0000950B0000}"/>
    <cellStyle name="CABECALHO 56 7 2" xfId="4825" xr:uid="{00000000-0005-0000-0000-0000960B0000}"/>
    <cellStyle name="CABECALHO 56 8" xfId="4826" xr:uid="{00000000-0005-0000-0000-0000970B0000}"/>
    <cellStyle name="CABECALHO 56 8 2" xfId="4827" xr:uid="{00000000-0005-0000-0000-0000980B0000}"/>
    <cellStyle name="CABECALHO 56 9" xfId="4828" xr:uid="{00000000-0005-0000-0000-0000990B0000}"/>
    <cellStyle name="CABECALHO 56 9 2" xfId="4829" xr:uid="{00000000-0005-0000-0000-00009A0B0000}"/>
    <cellStyle name="CABECALHO 57" xfId="4830" xr:uid="{00000000-0005-0000-0000-00009B0B0000}"/>
    <cellStyle name="CABECALHO 57 10" xfId="4831" xr:uid="{00000000-0005-0000-0000-00009C0B0000}"/>
    <cellStyle name="CABECALHO 57 2" xfId="4832" xr:uid="{00000000-0005-0000-0000-00009D0B0000}"/>
    <cellStyle name="CABECALHO 57 2 2" xfId="4833" xr:uid="{00000000-0005-0000-0000-00009E0B0000}"/>
    <cellStyle name="CABECALHO 57 3" xfId="4834" xr:uid="{00000000-0005-0000-0000-00009F0B0000}"/>
    <cellStyle name="CABECALHO 57 3 2" xfId="4835" xr:uid="{00000000-0005-0000-0000-0000A00B0000}"/>
    <cellStyle name="CABECALHO 57 4" xfId="4836" xr:uid="{00000000-0005-0000-0000-0000A10B0000}"/>
    <cellStyle name="CABECALHO 57 4 2" xfId="4837" xr:uid="{00000000-0005-0000-0000-0000A20B0000}"/>
    <cellStyle name="CABECALHO 57 5" xfId="4838" xr:uid="{00000000-0005-0000-0000-0000A30B0000}"/>
    <cellStyle name="CABECALHO 57 5 2" xfId="4839" xr:uid="{00000000-0005-0000-0000-0000A40B0000}"/>
    <cellStyle name="CABECALHO 57 6" xfId="4840" xr:uid="{00000000-0005-0000-0000-0000A50B0000}"/>
    <cellStyle name="CABECALHO 57 6 2" xfId="4841" xr:uid="{00000000-0005-0000-0000-0000A60B0000}"/>
    <cellStyle name="CABECALHO 57 7" xfId="4842" xr:uid="{00000000-0005-0000-0000-0000A70B0000}"/>
    <cellStyle name="CABECALHO 57 7 2" xfId="4843" xr:uid="{00000000-0005-0000-0000-0000A80B0000}"/>
    <cellStyle name="CABECALHO 57 8" xfId="4844" xr:uid="{00000000-0005-0000-0000-0000A90B0000}"/>
    <cellStyle name="CABECALHO 57 8 2" xfId="4845" xr:uid="{00000000-0005-0000-0000-0000AA0B0000}"/>
    <cellStyle name="CABECALHO 57 9" xfId="4846" xr:uid="{00000000-0005-0000-0000-0000AB0B0000}"/>
    <cellStyle name="CABECALHO 57 9 2" xfId="4847" xr:uid="{00000000-0005-0000-0000-0000AC0B0000}"/>
    <cellStyle name="CABECALHO 58" xfId="4848" xr:uid="{00000000-0005-0000-0000-0000AD0B0000}"/>
    <cellStyle name="CABECALHO 58 10" xfId="4849" xr:uid="{00000000-0005-0000-0000-0000AE0B0000}"/>
    <cellStyle name="CABECALHO 58 2" xfId="4850" xr:uid="{00000000-0005-0000-0000-0000AF0B0000}"/>
    <cellStyle name="CABECALHO 58 2 2" xfId="4851" xr:uid="{00000000-0005-0000-0000-0000B00B0000}"/>
    <cellStyle name="CABECALHO 58 3" xfId="4852" xr:uid="{00000000-0005-0000-0000-0000B10B0000}"/>
    <cellStyle name="CABECALHO 58 3 2" xfId="4853" xr:uid="{00000000-0005-0000-0000-0000B20B0000}"/>
    <cellStyle name="CABECALHO 58 4" xfId="4854" xr:uid="{00000000-0005-0000-0000-0000B30B0000}"/>
    <cellStyle name="CABECALHO 58 4 2" xfId="4855" xr:uid="{00000000-0005-0000-0000-0000B40B0000}"/>
    <cellStyle name="CABECALHO 58 5" xfId="4856" xr:uid="{00000000-0005-0000-0000-0000B50B0000}"/>
    <cellStyle name="CABECALHO 58 5 2" xfId="4857" xr:uid="{00000000-0005-0000-0000-0000B60B0000}"/>
    <cellStyle name="CABECALHO 58 6" xfId="4858" xr:uid="{00000000-0005-0000-0000-0000B70B0000}"/>
    <cellStyle name="CABECALHO 58 6 2" xfId="4859" xr:uid="{00000000-0005-0000-0000-0000B80B0000}"/>
    <cellStyle name="CABECALHO 58 7" xfId="4860" xr:uid="{00000000-0005-0000-0000-0000B90B0000}"/>
    <cellStyle name="CABECALHO 58 7 2" xfId="4861" xr:uid="{00000000-0005-0000-0000-0000BA0B0000}"/>
    <cellStyle name="CABECALHO 58 8" xfId="4862" xr:uid="{00000000-0005-0000-0000-0000BB0B0000}"/>
    <cellStyle name="CABECALHO 58 8 2" xfId="4863" xr:uid="{00000000-0005-0000-0000-0000BC0B0000}"/>
    <cellStyle name="CABECALHO 58 9" xfId="4864" xr:uid="{00000000-0005-0000-0000-0000BD0B0000}"/>
    <cellStyle name="CABECALHO 58 9 2" xfId="4865" xr:uid="{00000000-0005-0000-0000-0000BE0B0000}"/>
    <cellStyle name="CABECALHO 59" xfId="4866" xr:uid="{00000000-0005-0000-0000-0000BF0B0000}"/>
    <cellStyle name="CABECALHO 59 10" xfId="4867" xr:uid="{00000000-0005-0000-0000-0000C00B0000}"/>
    <cellStyle name="CABECALHO 59 2" xfId="4868" xr:uid="{00000000-0005-0000-0000-0000C10B0000}"/>
    <cellStyle name="CABECALHO 59 2 2" xfId="4869" xr:uid="{00000000-0005-0000-0000-0000C20B0000}"/>
    <cellStyle name="CABECALHO 59 3" xfId="4870" xr:uid="{00000000-0005-0000-0000-0000C30B0000}"/>
    <cellStyle name="CABECALHO 59 3 2" xfId="4871" xr:uid="{00000000-0005-0000-0000-0000C40B0000}"/>
    <cellStyle name="CABECALHO 59 4" xfId="4872" xr:uid="{00000000-0005-0000-0000-0000C50B0000}"/>
    <cellStyle name="CABECALHO 59 4 2" xfId="4873" xr:uid="{00000000-0005-0000-0000-0000C60B0000}"/>
    <cellStyle name="CABECALHO 59 5" xfId="4874" xr:uid="{00000000-0005-0000-0000-0000C70B0000}"/>
    <cellStyle name="CABECALHO 59 5 2" xfId="4875" xr:uid="{00000000-0005-0000-0000-0000C80B0000}"/>
    <cellStyle name="CABECALHO 59 6" xfId="4876" xr:uid="{00000000-0005-0000-0000-0000C90B0000}"/>
    <cellStyle name="CABECALHO 59 6 2" xfId="4877" xr:uid="{00000000-0005-0000-0000-0000CA0B0000}"/>
    <cellStyle name="CABECALHO 59 7" xfId="4878" xr:uid="{00000000-0005-0000-0000-0000CB0B0000}"/>
    <cellStyle name="CABECALHO 59 7 2" xfId="4879" xr:uid="{00000000-0005-0000-0000-0000CC0B0000}"/>
    <cellStyle name="CABECALHO 59 8" xfId="4880" xr:uid="{00000000-0005-0000-0000-0000CD0B0000}"/>
    <cellStyle name="CABECALHO 59 8 2" xfId="4881" xr:uid="{00000000-0005-0000-0000-0000CE0B0000}"/>
    <cellStyle name="CABECALHO 59 9" xfId="4882" xr:uid="{00000000-0005-0000-0000-0000CF0B0000}"/>
    <cellStyle name="CABECALHO 59 9 2" xfId="4883" xr:uid="{00000000-0005-0000-0000-0000D00B0000}"/>
    <cellStyle name="CABECALHO 6" xfId="4884" xr:uid="{00000000-0005-0000-0000-0000D10B0000}"/>
    <cellStyle name="CABECALHO 6 10" xfId="4885" xr:uid="{00000000-0005-0000-0000-0000D20B0000}"/>
    <cellStyle name="CABECALHO 6 10 2" xfId="4886" xr:uid="{00000000-0005-0000-0000-0000D30B0000}"/>
    <cellStyle name="CABECALHO 6 11" xfId="4887" xr:uid="{00000000-0005-0000-0000-0000D40B0000}"/>
    <cellStyle name="CABECALHO 6 11 2" xfId="4888" xr:uid="{00000000-0005-0000-0000-0000D50B0000}"/>
    <cellStyle name="CABECALHO 6 12" xfId="4889" xr:uid="{00000000-0005-0000-0000-0000D60B0000}"/>
    <cellStyle name="CABECALHO 6 13" xfId="4890" xr:uid="{00000000-0005-0000-0000-0000D70B0000}"/>
    <cellStyle name="CABECALHO 6 2" xfId="4891" xr:uid="{00000000-0005-0000-0000-0000D80B0000}"/>
    <cellStyle name="CABECALHO 6 2 10" xfId="4892" xr:uid="{00000000-0005-0000-0000-0000D90B0000}"/>
    <cellStyle name="CABECALHO 6 2 2" xfId="4893" xr:uid="{00000000-0005-0000-0000-0000DA0B0000}"/>
    <cellStyle name="CABECALHO 6 2 2 2" xfId="4894" xr:uid="{00000000-0005-0000-0000-0000DB0B0000}"/>
    <cellStyle name="CABECALHO 6 2 3" xfId="4895" xr:uid="{00000000-0005-0000-0000-0000DC0B0000}"/>
    <cellStyle name="CABECALHO 6 2 3 2" xfId="4896" xr:uid="{00000000-0005-0000-0000-0000DD0B0000}"/>
    <cellStyle name="CABECALHO 6 2 4" xfId="4897" xr:uid="{00000000-0005-0000-0000-0000DE0B0000}"/>
    <cellStyle name="CABECALHO 6 2 4 2" xfId="4898" xr:uid="{00000000-0005-0000-0000-0000DF0B0000}"/>
    <cellStyle name="CABECALHO 6 2 5" xfId="4899" xr:uid="{00000000-0005-0000-0000-0000E00B0000}"/>
    <cellStyle name="CABECALHO 6 2 5 2" xfId="4900" xr:uid="{00000000-0005-0000-0000-0000E10B0000}"/>
    <cellStyle name="CABECALHO 6 2 6" xfId="4901" xr:uid="{00000000-0005-0000-0000-0000E20B0000}"/>
    <cellStyle name="CABECALHO 6 2 6 2" xfId="4902" xr:uid="{00000000-0005-0000-0000-0000E30B0000}"/>
    <cellStyle name="CABECALHO 6 2 7" xfId="4903" xr:uid="{00000000-0005-0000-0000-0000E40B0000}"/>
    <cellStyle name="CABECALHO 6 2 7 2" xfId="4904" xr:uid="{00000000-0005-0000-0000-0000E50B0000}"/>
    <cellStyle name="CABECALHO 6 2 8" xfId="4905" xr:uid="{00000000-0005-0000-0000-0000E60B0000}"/>
    <cellStyle name="CABECALHO 6 2 8 2" xfId="4906" xr:uid="{00000000-0005-0000-0000-0000E70B0000}"/>
    <cellStyle name="CABECALHO 6 2 9" xfId="4907" xr:uid="{00000000-0005-0000-0000-0000E80B0000}"/>
    <cellStyle name="CABECALHO 6 2 9 2" xfId="4908" xr:uid="{00000000-0005-0000-0000-0000E90B0000}"/>
    <cellStyle name="CABECALHO 6 3" xfId="4909" xr:uid="{00000000-0005-0000-0000-0000EA0B0000}"/>
    <cellStyle name="CABECALHO 6 3 10" xfId="4910" xr:uid="{00000000-0005-0000-0000-0000EB0B0000}"/>
    <cellStyle name="CABECALHO 6 3 2" xfId="4911" xr:uid="{00000000-0005-0000-0000-0000EC0B0000}"/>
    <cellStyle name="CABECALHO 6 3 2 2" xfId="4912" xr:uid="{00000000-0005-0000-0000-0000ED0B0000}"/>
    <cellStyle name="CABECALHO 6 3 3" xfId="4913" xr:uid="{00000000-0005-0000-0000-0000EE0B0000}"/>
    <cellStyle name="CABECALHO 6 3 3 2" xfId="4914" xr:uid="{00000000-0005-0000-0000-0000EF0B0000}"/>
    <cellStyle name="CABECALHO 6 3 4" xfId="4915" xr:uid="{00000000-0005-0000-0000-0000F00B0000}"/>
    <cellStyle name="CABECALHO 6 3 4 2" xfId="4916" xr:uid="{00000000-0005-0000-0000-0000F10B0000}"/>
    <cellStyle name="CABECALHO 6 3 5" xfId="4917" xr:uid="{00000000-0005-0000-0000-0000F20B0000}"/>
    <cellStyle name="CABECALHO 6 3 5 2" xfId="4918" xr:uid="{00000000-0005-0000-0000-0000F30B0000}"/>
    <cellStyle name="CABECALHO 6 3 6" xfId="4919" xr:uid="{00000000-0005-0000-0000-0000F40B0000}"/>
    <cellStyle name="CABECALHO 6 3 6 2" xfId="4920" xr:uid="{00000000-0005-0000-0000-0000F50B0000}"/>
    <cellStyle name="CABECALHO 6 3 7" xfId="4921" xr:uid="{00000000-0005-0000-0000-0000F60B0000}"/>
    <cellStyle name="CABECALHO 6 3 7 2" xfId="4922" xr:uid="{00000000-0005-0000-0000-0000F70B0000}"/>
    <cellStyle name="CABECALHO 6 3 8" xfId="4923" xr:uid="{00000000-0005-0000-0000-0000F80B0000}"/>
    <cellStyle name="CABECALHO 6 3 8 2" xfId="4924" xr:uid="{00000000-0005-0000-0000-0000F90B0000}"/>
    <cellStyle name="CABECALHO 6 3 9" xfId="4925" xr:uid="{00000000-0005-0000-0000-0000FA0B0000}"/>
    <cellStyle name="CABECALHO 6 3 9 2" xfId="4926" xr:uid="{00000000-0005-0000-0000-0000FB0B0000}"/>
    <cellStyle name="CABECALHO 6 4" xfId="4927" xr:uid="{00000000-0005-0000-0000-0000FC0B0000}"/>
    <cellStyle name="CABECALHO 6 4 2" xfId="4928" xr:uid="{00000000-0005-0000-0000-0000FD0B0000}"/>
    <cellStyle name="CABECALHO 6 5" xfId="4929" xr:uid="{00000000-0005-0000-0000-0000FE0B0000}"/>
    <cellStyle name="CABECALHO 6 5 2" xfId="4930" xr:uid="{00000000-0005-0000-0000-0000FF0B0000}"/>
    <cellStyle name="CABECALHO 6 6" xfId="4931" xr:uid="{00000000-0005-0000-0000-0000000C0000}"/>
    <cellStyle name="CABECALHO 6 6 2" xfId="4932" xr:uid="{00000000-0005-0000-0000-0000010C0000}"/>
    <cellStyle name="CABECALHO 6 7" xfId="4933" xr:uid="{00000000-0005-0000-0000-0000020C0000}"/>
    <cellStyle name="CABECALHO 6 7 2" xfId="4934" xr:uid="{00000000-0005-0000-0000-0000030C0000}"/>
    <cellStyle name="CABECALHO 6 8" xfId="4935" xr:uid="{00000000-0005-0000-0000-0000040C0000}"/>
    <cellStyle name="CABECALHO 6 8 2" xfId="4936" xr:uid="{00000000-0005-0000-0000-0000050C0000}"/>
    <cellStyle name="CABECALHO 6 9" xfId="4937" xr:uid="{00000000-0005-0000-0000-0000060C0000}"/>
    <cellStyle name="CABECALHO 6 9 2" xfId="4938" xr:uid="{00000000-0005-0000-0000-0000070C0000}"/>
    <cellStyle name="CABECALHO 60" xfId="4939" xr:uid="{00000000-0005-0000-0000-0000080C0000}"/>
    <cellStyle name="CABECALHO 60 10" xfId="4940" xr:uid="{00000000-0005-0000-0000-0000090C0000}"/>
    <cellStyle name="CABECALHO 60 2" xfId="4941" xr:uid="{00000000-0005-0000-0000-00000A0C0000}"/>
    <cellStyle name="CABECALHO 60 2 2" xfId="4942" xr:uid="{00000000-0005-0000-0000-00000B0C0000}"/>
    <cellStyle name="CABECALHO 60 3" xfId="4943" xr:uid="{00000000-0005-0000-0000-00000C0C0000}"/>
    <cellStyle name="CABECALHO 60 3 2" xfId="4944" xr:uid="{00000000-0005-0000-0000-00000D0C0000}"/>
    <cellStyle name="CABECALHO 60 4" xfId="4945" xr:uid="{00000000-0005-0000-0000-00000E0C0000}"/>
    <cellStyle name="CABECALHO 60 4 2" xfId="4946" xr:uid="{00000000-0005-0000-0000-00000F0C0000}"/>
    <cellStyle name="CABECALHO 60 5" xfId="4947" xr:uid="{00000000-0005-0000-0000-0000100C0000}"/>
    <cellStyle name="CABECALHO 60 5 2" xfId="4948" xr:uid="{00000000-0005-0000-0000-0000110C0000}"/>
    <cellStyle name="CABECALHO 60 6" xfId="4949" xr:uid="{00000000-0005-0000-0000-0000120C0000}"/>
    <cellStyle name="CABECALHO 60 6 2" xfId="4950" xr:uid="{00000000-0005-0000-0000-0000130C0000}"/>
    <cellStyle name="CABECALHO 60 7" xfId="4951" xr:uid="{00000000-0005-0000-0000-0000140C0000}"/>
    <cellStyle name="CABECALHO 60 7 2" xfId="4952" xr:uid="{00000000-0005-0000-0000-0000150C0000}"/>
    <cellStyle name="CABECALHO 60 8" xfId="4953" xr:uid="{00000000-0005-0000-0000-0000160C0000}"/>
    <cellStyle name="CABECALHO 60 8 2" xfId="4954" xr:uid="{00000000-0005-0000-0000-0000170C0000}"/>
    <cellStyle name="CABECALHO 60 9" xfId="4955" xr:uid="{00000000-0005-0000-0000-0000180C0000}"/>
    <cellStyle name="CABECALHO 60 9 2" xfId="4956" xr:uid="{00000000-0005-0000-0000-0000190C0000}"/>
    <cellStyle name="CABECALHO 61" xfId="4957" xr:uid="{00000000-0005-0000-0000-00001A0C0000}"/>
    <cellStyle name="CABECALHO 61 10" xfId="4958" xr:uid="{00000000-0005-0000-0000-00001B0C0000}"/>
    <cellStyle name="CABECALHO 61 2" xfId="4959" xr:uid="{00000000-0005-0000-0000-00001C0C0000}"/>
    <cellStyle name="CABECALHO 61 2 2" xfId="4960" xr:uid="{00000000-0005-0000-0000-00001D0C0000}"/>
    <cellStyle name="CABECALHO 61 3" xfId="4961" xr:uid="{00000000-0005-0000-0000-00001E0C0000}"/>
    <cellStyle name="CABECALHO 61 3 2" xfId="4962" xr:uid="{00000000-0005-0000-0000-00001F0C0000}"/>
    <cellStyle name="CABECALHO 61 4" xfId="4963" xr:uid="{00000000-0005-0000-0000-0000200C0000}"/>
    <cellStyle name="CABECALHO 61 4 2" xfId="4964" xr:uid="{00000000-0005-0000-0000-0000210C0000}"/>
    <cellStyle name="CABECALHO 61 5" xfId="4965" xr:uid="{00000000-0005-0000-0000-0000220C0000}"/>
    <cellStyle name="CABECALHO 61 5 2" xfId="4966" xr:uid="{00000000-0005-0000-0000-0000230C0000}"/>
    <cellStyle name="CABECALHO 61 6" xfId="4967" xr:uid="{00000000-0005-0000-0000-0000240C0000}"/>
    <cellStyle name="CABECALHO 61 6 2" xfId="4968" xr:uid="{00000000-0005-0000-0000-0000250C0000}"/>
    <cellStyle name="CABECALHO 61 7" xfId="4969" xr:uid="{00000000-0005-0000-0000-0000260C0000}"/>
    <cellStyle name="CABECALHO 61 7 2" xfId="4970" xr:uid="{00000000-0005-0000-0000-0000270C0000}"/>
    <cellStyle name="CABECALHO 61 8" xfId="4971" xr:uid="{00000000-0005-0000-0000-0000280C0000}"/>
    <cellStyle name="CABECALHO 61 8 2" xfId="4972" xr:uid="{00000000-0005-0000-0000-0000290C0000}"/>
    <cellStyle name="CABECALHO 61 9" xfId="4973" xr:uid="{00000000-0005-0000-0000-00002A0C0000}"/>
    <cellStyle name="CABECALHO 61 9 2" xfId="4974" xr:uid="{00000000-0005-0000-0000-00002B0C0000}"/>
    <cellStyle name="CABECALHO 62" xfId="4975" xr:uid="{00000000-0005-0000-0000-00002C0C0000}"/>
    <cellStyle name="CABECALHO 62 10" xfId="4976" xr:uid="{00000000-0005-0000-0000-00002D0C0000}"/>
    <cellStyle name="CABECALHO 62 2" xfId="4977" xr:uid="{00000000-0005-0000-0000-00002E0C0000}"/>
    <cellStyle name="CABECALHO 62 2 2" xfId="4978" xr:uid="{00000000-0005-0000-0000-00002F0C0000}"/>
    <cellStyle name="CABECALHO 62 3" xfId="4979" xr:uid="{00000000-0005-0000-0000-0000300C0000}"/>
    <cellStyle name="CABECALHO 62 3 2" xfId="4980" xr:uid="{00000000-0005-0000-0000-0000310C0000}"/>
    <cellStyle name="CABECALHO 62 4" xfId="4981" xr:uid="{00000000-0005-0000-0000-0000320C0000}"/>
    <cellStyle name="CABECALHO 62 4 2" xfId="4982" xr:uid="{00000000-0005-0000-0000-0000330C0000}"/>
    <cellStyle name="CABECALHO 62 5" xfId="4983" xr:uid="{00000000-0005-0000-0000-0000340C0000}"/>
    <cellStyle name="CABECALHO 62 5 2" xfId="4984" xr:uid="{00000000-0005-0000-0000-0000350C0000}"/>
    <cellStyle name="CABECALHO 62 6" xfId="4985" xr:uid="{00000000-0005-0000-0000-0000360C0000}"/>
    <cellStyle name="CABECALHO 62 6 2" xfId="4986" xr:uid="{00000000-0005-0000-0000-0000370C0000}"/>
    <cellStyle name="CABECALHO 62 7" xfId="4987" xr:uid="{00000000-0005-0000-0000-0000380C0000}"/>
    <cellStyle name="CABECALHO 62 7 2" xfId="4988" xr:uid="{00000000-0005-0000-0000-0000390C0000}"/>
    <cellStyle name="CABECALHO 62 8" xfId="4989" xr:uid="{00000000-0005-0000-0000-00003A0C0000}"/>
    <cellStyle name="CABECALHO 62 8 2" xfId="4990" xr:uid="{00000000-0005-0000-0000-00003B0C0000}"/>
    <cellStyle name="CABECALHO 62 9" xfId="4991" xr:uid="{00000000-0005-0000-0000-00003C0C0000}"/>
    <cellStyle name="CABECALHO 62 9 2" xfId="4992" xr:uid="{00000000-0005-0000-0000-00003D0C0000}"/>
    <cellStyle name="CABECALHO 63" xfId="4993" xr:uid="{00000000-0005-0000-0000-00003E0C0000}"/>
    <cellStyle name="CABECALHO 63 10" xfId="4994" xr:uid="{00000000-0005-0000-0000-00003F0C0000}"/>
    <cellStyle name="CABECALHO 63 2" xfId="4995" xr:uid="{00000000-0005-0000-0000-0000400C0000}"/>
    <cellStyle name="CABECALHO 63 2 2" xfId="4996" xr:uid="{00000000-0005-0000-0000-0000410C0000}"/>
    <cellStyle name="CABECALHO 63 3" xfId="4997" xr:uid="{00000000-0005-0000-0000-0000420C0000}"/>
    <cellStyle name="CABECALHO 63 3 2" xfId="4998" xr:uid="{00000000-0005-0000-0000-0000430C0000}"/>
    <cellStyle name="CABECALHO 63 4" xfId="4999" xr:uid="{00000000-0005-0000-0000-0000440C0000}"/>
    <cellStyle name="CABECALHO 63 4 2" xfId="5000" xr:uid="{00000000-0005-0000-0000-0000450C0000}"/>
    <cellStyle name="CABECALHO 63 5" xfId="5001" xr:uid="{00000000-0005-0000-0000-0000460C0000}"/>
    <cellStyle name="CABECALHO 63 5 2" xfId="5002" xr:uid="{00000000-0005-0000-0000-0000470C0000}"/>
    <cellStyle name="CABECALHO 63 6" xfId="5003" xr:uid="{00000000-0005-0000-0000-0000480C0000}"/>
    <cellStyle name="CABECALHO 63 6 2" xfId="5004" xr:uid="{00000000-0005-0000-0000-0000490C0000}"/>
    <cellStyle name="CABECALHO 63 7" xfId="5005" xr:uid="{00000000-0005-0000-0000-00004A0C0000}"/>
    <cellStyle name="CABECALHO 63 7 2" xfId="5006" xr:uid="{00000000-0005-0000-0000-00004B0C0000}"/>
    <cellStyle name="CABECALHO 63 8" xfId="5007" xr:uid="{00000000-0005-0000-0000-00004C0C0000}"/>
    <cellStyle name="CABECALHO 63 8 2" xfId="5008" xr:uid="{00000000-0005-0000-0000-00004D0C0000}"/>
    <cellStyle name="CABECALHO 63 9" xfId="5009" xr:uid="{00000000-0005-0000-0000-00004E0C0000}"/>
    <cellStyle name="CABECALHO 63 9 2" xfId="5010" xr:uid="{00000000-0005-0000-0000-00004F0C0000}"/>
    <cellStyle name="CABECALHO 64" xfId="5011" xr:uid="{00000000-0005-0000-0000-0000500C0000}"/>
    <cellStyle name="CABECALHO 64 10" xfId="5012" xr:uid="{00000000-0005-0000-0000-0000510C0000}"/>
    <cellStyle name="CABECALHO 64 2" xfId="5013" xr:uid="{00000000-0005-0000-0000-0000520C0000}"/>
    <cellStyle name="CABECALHO 64 2 2" xfId="5014" xr:uid="{00000000-0005-0000-0000-0000530C0000}"/>
    <cellStyle name="CABECALHO 64 3" xfId="5015" xr:uid="{00000000-0005-0000-0000-0000540C0000}"/>
    <cellStyle name="CABECALHO 64 3 2" xfId="5016" xr:uid="{00000000-0005-0000-0000-0000550C0000}"/>
    <cellStyle name="CABECALHO 64 4" xfId="5017" xr:uid="{00000000-0005-0000-0000-0000560C0000}"/>
    <cellStyle name="CABECALHO 64 4 2" xfId="5018" xr:uid="{00000000-0005-0000-0000-0000570C0000}"/>
    <cellStyle name="CABECALHO 64 5" xfId="5019" xr:uid="{00000000-0005-0000-0000-0000580C0000}"/>
    <cellStyle name="CABECALHO 64 5 2" xfId="5020" xr:uid="{00000000-0005-0000-0000-0000590C0000}"/>
    <cellStyle name="CABECALHO 64 6" xfId="5021" xr:uid="{00000000-0005-0000-0000-00005A0C0000}"/>
    <cellStyle name="CABECALHO 64 6 2" xfId="5022" xr:uid="{00000000-0005-0000-0000-00005B0C0000}"/>
    <cellStyle name="CABECALHO 64 7" xfId="5023" xr:uid="{00000000-0005-0000-0000-00005C0C0000}"/>
    <cellStyle name="CABECALHO 64 7 2" xfId="5024" xr:uid="{00000000-0005-0000-0000-00005D0C0000}"/>
    <cellStyle name="CABECALHO 64 8" xfId="5025" xr:uid="{00000000-0005-0000-0000-00005E0C0000}"/>
    <cellStyle name="CABECALHO 64 8 2" xfId="5026" xr:uid="{00000000-0005-0000-0000-00005F0C0000}"/>
    <cellStyle name="CABECALHO 64 9" xfId="5027" xr:uid="{00000000-0005-0000-0000-0000600C0000}"/>
    <cellStyle name="CABECALHO 64 9 2" xfId="5028" xr:uid="{00000000-0005-0000-0000-0000610C0000}"/>
    <cellStyle name="CABECALHO 65" xfId="5029" xr:uid="{00000000-0005-0000-0000-0000620C0000}"/>
    <cellStyle name="CABECALHO 65 10" xfId="5030" xr:uid="{00000000-0005-0000-0000-0000630C0000}"/>
    <cellStyle name="CABECALHO 65 2" xfId="5031" xr:uid="{00000000-0005-0000-0000-0000640C0000}"/>
    <cellStyle name="CABECALHO 65 2 2" xfId="5032" xr:uid="{00000000-0005-0000-0000-0000650C0000}"/>
    <cellStyle name="CABECALHO 65 3" xfId="5033" xr:uid="{00000000-0005-0000-0000-0000660C0000}"/>
    <cellStyle name="CABECALHO 65 3 2" xfId="5034" xr:uid="{00000000-0005-0000-0000-0000670C0000}"/>
    <cellStyle name="CABECALHO 65 4" xfId="5035" xr:uid="{00000000-0005-0000-0000-0000680C0000}"/>
    <cellStyle name="CABECALHO 65 4 2" xfId="5036" xr:uid="{00000000-0005-0000-0000-0000690C0000}"/>
    <cellStyle name="CABECALHO 65 5" xfId="5037" xr:uid="{00000000-0005-0000-0000-00006A0C0000}"/>
    <cellStyle name="CABECALHO 65 5 2" xfId="5038" xr:uid="{00000000-0005-0000-0000-00006B0C0000}"/>
    <cellStyle name="CABECALHO 65 6" xfId="5039" xr:uid="{00000000-0005-0000-0000-00006C0C0000}"/>
    <cellStyle name="CABECALHO 65 6 2" xfId="5040" xr:uid="{00000000-0005-0000-0000-00006D0C0000}"/>
    <cellStyle name="CABECALHO 65 7" xfId="5041" xr:uid="{00000000-0005-0000-0000-00006E0C0000}"/>
    <cellStyle name="CABECALHO 65 7 2" xfId="5042" xr:uid="{00000000-0005-0000-0000-00006F0C0000}"/>
    <cellStyle name="CABECALHO 65 8" xfId="5043" xr:uid="{00000000-0005-0000-0000-0000700C0000}"/>
    <cellStyle name="CABECALHO 65 8 2" xfId="5044" xr:uid="{00000000-0005-0000-0000-0000710C0000}"/>
    <cellStyle name="CABECALHO 65 9" xfId="5045" xr:uid="{00000000-0005-0000-0000-0000720C0000}"/>
    <cellStyle name="CABECALHO 65 9 2" xfId="5046" xr:uid="{00000000-0005-0000-0000-0000730C0000}"/>
    <cellStyle name="CABECALHO 66" xfId="5047" xr:uid="{00000000-0005-0000-0000-0000740C0000}"/>
    <cellStyle name="CABECALHO 66 10" xfId="5048" xr:uid="{00000000-0005-0000-0000-0000750C0000}"/>
    <cellStyle name="CABECALHO 66 2" xfId="5049" xr:uid="{00000000-0005-0000-0000-0000760C0000}"/>
    <cellStyle name="CABECALHO 66 2 2" xfId="5050" xr:uid="{00000000-0005-0000-0000-0000770C0000}"/>
    <cellStyle name="CABECALHO 66 3" xfId="5051" xr:uid="{00000000-0005-0000-0000-0000780C0000}"/>
    <cellStyle name="CABECALHO 66 3 2" xfId="5052" xr:uid="{00000000-0005-0000-0000-0000790C0000}"/>
    <cellStyle name="CABECALHO 66 4" xfId="5053" xr:uid="{00000000-0005-0000-0000-00007A0C0000}"/>
    <cellStyle name="CABECALHO 66 4 2" xfId="5054" xr:uid="{00000000-0005-0000-0000-00007B0C0000}"/>
    <cellStyle name="CABECALHO 66 5" xfId="5055" xr:uid="{00000000-0005-0000-0000-00007C0C0000}"/>
    <cellStyle name="CABECALHO 66 5 2" xfId="5056" xr:uid="{00000000-0005-0000-0000-00007D0C0000}"/>
    <cellStyle name="CABECALHO 66 6" xfId="5057" xr:uid="{00000000-0005-0000-0000-00007E0C0000}"/>
    <cellStyle name="CABECALHO 66 6 2" xfId="5058" xr:uid="{00000000-0005-0000-0000-00007F0C0000}"/>
    <cellStyle name="CABECALHO 66 7" xfId="5059" xr:uid="{00000000-0005-0000-0000-0000800C0000}"/>
    <cellStyle name="CABECALHO 66 7 2" xfId="5060" xr:uid="{00000000-0005-0000-0000-0000810C0000}"/>
    <cellStyle name="CABECALHO 66 8" xfId="5061" xr:uid="{00000000-0005-0000-0000-0000820C0000}"/>
    <cellStyle name="CABECALHO 66 8 2" xfId="5062" xr:uid="{00000000-0005-0000-0000-0000830C0000}"/>
    <cellStyle name="CABECALHO 66 9" xfId="5063" xr:uid="{00000000-0005-0000-0000-0000840C0000}"/>
    <cellStyle name="CABECALHO 66 9 2" xfId="5064" xr:uid="{00000000-0005-0000-0000-0000850C0000}"/>
    <cellStyle name="CABECALHO 67" xfId="5065" xr:uid="{00000000-0005-0000-0000-0000860C0000}"/>
    <cellStyle name="CABECALHO 67 10" xfId="5066" xr:uid="{00000000-0005-0000-0000-0000870C0000}"/>
    <cellStyle name="CABECALHO 67 2" xfId="5067" xr:uid="{00000000-0005-0000-0000-0000880C0000}"/>
    <cellStyle name="CABECALHO 67 2 2" xfId="5068" xr:uid="{00000000-0005-0000-0000-0000890C0000}"/>
    <cellStyle name="CABECALHO 67 3" xfId="5069" xr:uid="{00000000-0005-0000-0000-00008A0C0000}"/>
    <cellStyle name="CABECALHO 67 3 2" xfId="5070" xr:uid="{00000000-0005-0000-0000-00008B0C0000}"/>
    <cellStyle name="CABECALHO 67 4" xfId="5071" xr:uid="{00000000-0005-0000-0000-00008C0C0000}"/>
    <cellStyle name="CABECALHO 67 4 2" xfId="5072" xr:uid="{00000000-0005-0000-0000-00008D0C0000}"/>
    <cellStyle name="CABECALHO 67 5" xfId="5073" xr:uid="{00000000-0005-0000-0000-00008E0C0000}"/>
    <cellStyle name="CABECALHO 67 5 2" xfId="5074" xr:uid="{00000000-0005-0000-0000-00008F0C0000}"/>
    <cellStyle name="CABECALHO 67 6" xfId="5075" xr:uid="{00000000-0005-0000-0000-0000900C0000}"/>
    <cellStyle name="CABECALHO 67 6 2" xfId="5076" xr:uid="{00000000-0005-0000-0000-0000910C0000}"/>
    <cellStyle name="CABECALHO 67 7" xfId="5077" xr:uid="{00000000-0005-0000-0000-0000920C0000}"/>
    <cellStyle name="CABECALHO 67 7 2" xfId="5078" xr:uid="{00000000-0005-0000-0000-0000930C0000}"/>
    <cellStyle name="CABECALHO 67 8" xfId="5079" xr:uid="{00000000-0005-0000-0000-0000940C0000}"/>
    <cellStyle name="CABECALHO 67 8 2" xfId="5080" xr:uid="{00000000-0005-0000-0000-0000950C0000}"/>
    <cellStyle name="CABECALHO 67 9" xfId="5081" xr:uid="{00000000-0005-0000-0000-0000960C0000}"/>
    <cellStyle name="CABECALHO 67 9 2" xfId="5082" xr:uid="{00000000-0005-0000-0000-0000970C0000}"/>
    <cellStyle name="CABECALHO 68" xfId="5083" xr:uid="{00000000-0005-0000-0000-0000980C0000}"/>
    <cellStyle name="CABECALHO 68 10" xfId="5084" xr:uid="{00000000-0005-0000-0000-0000990C0000}"/>
    <cellStyle name="CABECALHO 68 2" xfId="5085" xr:uid="{00000000-0005-0000-0000-00009A0C0000}"/>
    <cellStyle name="CABECALHO 68 2 2" xfId="5086" xr:uid="{00000000-0005-0000-0000-00009B0C0000}"/>
    <cellStyle name="CABECALHO 68 3" xfId="5087" xr:uid="{00000000-0005-0000-0000-00009C0C0000}"/>
    <cellStyle name="CABECALHO 68 3 2" xfId="5088" xr:uid="{00000000-0005-0000-0000-00009D0C0000}"/>
    <cellStyle name="CABECALHO 68 4" xfId="5089" xr:uid="{00000000-0005-0000-0000-00009E0C0000}"/>
    <cellStyle name="CABECALHO 68 4 2" xfId="5090" xr:uid="{00000000-0005-0000-0000-00009F0C0000}"/>
    <cellStyle name="CABECALHO 68 5" xfId="5091" xr:uid="{00000000-0005-0000-0000-0000A00C0000}"/>
    <cellStyle name="CABECALHO 68 5 2" xfId="5092" xr:uid="{00000000-0005-0000-0000-0000A10C0000}"/>
    <cellStyle name="CABECALHO 68 6" xfId="5093" xr:uid="{00000000-0005-0000-0000-0000A20C0000}"/>
    <cellStyle name="CABECALHO 68 6 2" xfId="5094" xr:uid="{00000000-0005-0000-0000-0000A30C0000}"/>
    <cellStyle name="CABECALHO 68 7" xfId="5095" xr:uid="{00000000-0005-0000-0000-0000A40C0000}"/>
    <cellStyle name="CABECALHO 68 7 2" xfId="5096" xr:uid="{00000000-0005-0000-0000-0000A50C0000}"/>
    <cellStyle name="CABECALHO 68 8" xfId="5097" xr:uid="{00000000-0005-0000-0000-0000A60C0000}"/>
    <cellStyle name="CABECALHO 68 8 2" xfId="5098" xr:uid="{00000000-0005-0000-0000-0000A70C0000}"/>
    <cellStyle name="CABECALHO 68 9" xfId="5099" xr:uid="{00000000-0005-0000-0000-0000A80C0000}"/>
    <cellStyle name="CABECALHO 68 9 2" xfId="5100" xr:uid="{00000000-0005-0000-0000-0000A90C0000}"/>
    <cellStyle name="CABECALHO 69" xfId="5101" xr:uid="{00000000-0005-0000-0000-0000AA0C0000}"/>
    <cellStyle name="CABECALHO 69 10" xfId="5102" xr:uid="{00000000-0005-0000-0000-0000AB0C0000}"/>
    <cellStyle name="CABECALHO 69 2" xfId="5103" xr:uid="{00000000-0005-0000-0000-0000AC0C0000}"/>
    <cellStyle name="CABECALHO 69 2 2" xfId="5104" xr:uid="{00000000-0005-0000-0000-0000AD0C0000}"/>
    <cellStyle name="CABECALHO 69 3" xfId="5105" xr:uid="{00000000-0005-0000-0000-0000AE0C0000}"/>
    <cellStyle name="CABECALHO 69 3 2" xfId="5106" xr:uid="{00000000-0005-0000-0000-0000AF0C0000}"/>
    <cellStyle name="CABECALHO 69 4" xfId="5107" xr:uid="{00000000-0005-0000-0000-0000B00C0000}"/>
    <cellStyle name="CABECALHO 69 4 2" xfId="5108" xr:uid="{00000000-0005-0000-0000-0000B10C0000}"/>
    <cellStyle name="CABECALHO 69 5" xfId="5109" xr:uid="{00000000-0005-0000-0000-0000B20C0000}"/>
    <cellStyle name="CABECALHO 69 5 2" xfId="5110" xr:uid="{00000000-0005-0000-0000-0000B30C0000}"/>
    <cellStyle name="CABECALHO 69 6" xfId="5111" xr:uid="{00000000-0005-0000-0000-0000B40C0000}"/>
    <cellStyle name="CABECALHO 69 6 2" xfId="5112" xr:uid="{00000000-0005-0000-0000-0000B50C0000}"/>
    <cellStyle name="CABECALHO 69 7" xfId="5113" xr:uid="{00000000-0005-0000-0000-0000B60C0000}"/>
    <cellStyle name="CABECALHO 69 7 2" xfId="5114" xr:uid="{00000000-0005-0000-0000-0000B70C0000}"/>
    <cellStyle name="CABECALHO 69 8" xfId="5115" xr:uid="{00000000-0005-0000-0000-0000B80C0000}"/>
    <cellStyle name="CABECALHO 69 8 2" xfId="5116" xr:uid="{00000000-0005-0000-0000-0000B90C0000}"/>
    <cellStyle name="CABECALHO 69 9" xfId="5117" xr:uid="{00000000-0005-0000-0000-0000BA0C0000}"/>
    <cellStyle name="CABECALHO 69 9 2" xfId="5118" xr:uid="{00000000-0005-0000-0000-0000BB0C0000}"/>
    <cellStyle name="CABECALHO 7" xfId="5119" xr:uid="{00000000-0005-0000-0000-0000BC0C0000}"/>
    <cellStyle name="CABECALHO 7 10" xfId="5120" xr:uid="{00000000-0005-0000-0000-0000BD0C0000}"/>
    <cellStyle name="CABECALHO 7 10 2" xfId="5121" xr:uid="{00000000-0005-0000-0000-0000BE0C0000}"/>
    <cellStyle name="CABECALHO 7 11" xfId="5122" xr:uid="{00000000-0005-0000-0000-0000BF0C0000}"/>
    <cellStyle name="CABECALHO 7 11 2" xfId="5123" xr:uid="{00000000-0005-0000-0000-0000C00C0000}"/>
    <cellStyle name="CABECALHO 7 12" xfId="5124" xr:uid="{00000000-0005-0000-0000-0000C10C0000}"/>
    <cellStyle name="CABECALHO 7 2" xfId="5125" xr:uid="{00000000-0005-0000-0000-0000C20C0000}"/>
    <cellStyle name="CABECALHO 7 2 10" xfId="5126" xr:uid="{00000000-0005-0000-0000-0000C30C0000}"/>
    <cellStyle name="CABECALHO 7 2 2" xfId="5127" xr:uid="{00000000-0005-0000-0000-0000C40C0000}"/>
    <cellStyle name="CABECALHO 7 2 2 2" xfId="5128" xr:uid="{00000000-0005-0000-0000-0000C50C0000}"/>
    <cellStyle name="CABECALHO 7 2 3" xfId="5129" xr:uid="{00000000-0005-0000-0000-0000C60C0000}"/>
    <cellStyle name="CABECALHO 7 2 3 2" xfId="5130" xr:uid="{00000000-0005-0000-0000-0000C70C0000}"/>
    <cellStyle name="CABECALHO 7 2 4" xfId="5131" xr:uid="{00000000-0005-0000-0000-0000C80C0000}"/>
    <cellStyle name="CABECALHO 7 2 4 2" xfId="5132" xr:uid="{00000000-0005-0000-0000-0000C90C0000}"/>
    <cellStyle name="CABECALHO 7 2 5" xfId="5133" xr:uid="{00000000-0005-0000-0000-0000CA0C0000}"/>
    <cellStyle name="CABECALHO 7 2 5 2" xfId="5134" xr:uid="{00000000-0005-0000-0000-0000CB0C0000}"/>
    <cellStyle name="CABECALHO 7 2 6" xfId="5135" xr:uid="{00000000-0005-0000-0000-0000CC0C0000}"/>
    <cellStyle name="CABECALHO 7 2 6 2" xfId="5136" xr:uid="{00000000-0005-0000-0000-0000CD0C0000}"/>
    <cellStyle name="CABECALHO 7 2 7" xfId="5137" xr:uid="{00000000-0005-0000-0000-0000CE0C0000}"/>
    <cellStyle name="CABECALHO 7 2 7 2" xfId="5138" xr:uid="{00000000-0005-0000-0000-0000CF0C0000}"/>
    <cellStyle name="CABECALHO 7 2 8" xfId="5139" xr:uid="{00000000-0005-0000-0000-0000D00C0000}"/>
    <cellStyle name="CABECALHO 7 2 8 2" xfId="5140" xr:uid="{00000000-0005-0000-0000-0000D10C0000}"/>
    <cellStyle name="CABECALHO 7 2 9" xfId="5141" xr:uid="{00000000-0005-0000-0000-0000D20C0000}"/>
    <cellStyle name="CABECALHO 7 2 9 2" xfId="5142" xr:uid="{00000000-0005-0000-0000-0000D30C0000}"/>
    <cellStyle name="CABECALHO 7 3" xfId="5143" xr:uid="{00000000-0005-0000-0000-0000D40C0000}"/>
    <cellStyle name="CABECALHO 7 3 10" xfId="5144" xr:uid="{00000000-0005-0000-0000-0000D50C0000}"/>
    <cellStyle name="CABECALHO 7 3 2" xfId="5145" xr:uid="{00000000-0005-0000-0000-0000D60C0000}"/>
    <cellStyle name="CABECALHO 7 3 2 2" xfId="5146" xr:uid="{00000000-0005-0000-0000-0000D70C0000}"/>
    <cellStyle name="CABECALHO 7 3 3" xfId="5147" xr:uid="{00000000-0005-0000-0000-0000D80C0000}"/>
    <cellStyle name="CABECALHO 7 3 3 2" xfId="5148" xr:uid="{00000000-0005-0000-0000-0000D90C0000}"/>
    <cellStyle name="CABECALHO 7 3 4" xfId="5149" xr:uid="{00000000-0005-0000-0000-0000DA0C0000}"/>
    <cellStyle name="CABECALHO 7 3 4 2" xfId="5150" xr:uid="{00000000-0005-0000-0000-0000DB0C0000}"/>
    <cellStyle name="CABECALHO 7 3 5" xfId="5151" xr:uid="{00000000-0005-0000-0000-0000DC0C0000}"/>
    <cellStyle name="CABECALHO 7 3 5 2" xfId="5152" xr:uid="{00000000-0005-0000-0000-0000DD0C0000}"/>
    <cellStyle name="CABECALHO 7 3 6" xfId="5153" xr:uid="{00000000-0005-0000-0000-0000DE0C0000}"/>
    <cellStyle name="CABECALHO 7 3 6 2" xfId="5154" xr:uid="{00000000-0005-0000-0000-0000DF0C0000}"/>
    <cellStyle name="CABECALHO 7 3 7" xfId="5155" xr:uid="{00000000-0005-0000-0000-0000E00C0000}"/>
    <cellStyle name="CABECALHO 7 3 7 2" xfId="5156" xr:uid="{00000000-0005-0000-0000-0000E10C0000}"/>
    <cellStyle name="CABECALHO 7 3 8" xfId="5157" xr:uid="{00000000-0005-0000-0000-0000E20C0000}"/>
    <cellStyle name="CABECALHO 7 3 8 2" xfId="5158" xr:uid="{00000000-0005-0000-0000-0000E30C0000}"/>
    <cellStyle name="CABECALHO 7 3 9" xfId="5159" xr:uid="{00000000-0005-0000-0000-0000E40C0000}"/>
    <cellStyle name="CABECALHO 7 3 9 2" xfId="5160" xr:uid="{00000000-0005-0000-0000-0000E50C0000}"/>
    <cellStyle name="CABECALHO 7 4" xfId="5161" xr:uid="{00000000-0005-0000-0000-0000E60C0000}"/>
    <cellStyle name="CABECALHO 7 4 2" xfId="5162" xr:uid="{00000000-0005-0000-0000-0000E70C0000}"/>
    <cellStyle name="CABECALHO 7 5" xfId="5163" xr:uid="{00000000-0005-0000-0000-0000E80C0000}"/>
    <cellStyle name="CABECALHO 7 5 2" xfId="5164" xr:uid="{00000000-0005-0000-0000-0000E90C0000}"/>
    <cellStyle name="CABECALHO 7 6" xfId="5165" xr:uid="{00000000-0005-0000-0000-0000EA0C0000}"/>
    <cellStyle name="CABECALHO 7 6 2" xfId="5166" xr:uid="{00000000-0005-0000-0000-0000EB0C0000}"/>
    <cellStyle name="CABECALHO 7 7" xfId="5167" xr:uid="{00000000-0005-0000-0000-0000EC0C0000}"/>
    <cellStyle name="CABECALHO 7 7 2" xfId="5168" xr:uid="{00000000-0005-0000-0000-0000ED0C0000}"/>
    <cellStyle name="CABECALHO 7 8" xfId="5169" xr:uid="{00000000-0005-0000-0000-0000EE0C0000}"/>
    <cellStyle name="CABECALHO 7 8 2" xfId="5170" xr:uid="{00000000-0005-0000-0000-0000EF0C0000}"/>
    <cellStyle name="CABECALHO 7 9" xfId="5171" xr:uid="{00000000-0005-0000-0000-0000F00C0000}"/>
    <cellStyle name="CABECALHO 7 9 2" xfId="5172" xr:uid="{00000000-0005-0000-0000-0000F10C0000}"/>
    <cellStyle name="CABECALHO 70" xfId="5173" xr:uid="{00000000-0005-0000-0000-0000F20C0000}"/>
    <cellStyle name="CABECALHO 70 10" xfId="5174" xr:uid="{00000000-0005-0000-0000-0000F30C0000}"/>
    <cellStyle name="CABECALHO 70 2" xfId="5175" xr:uid="{00000000-0005-0000-0000-0000F40C0000}"/>
    <cellStyle name="CABECALHO 70 2 2" xfId="5176" xr:uid="{00000000-0005-0000-0000-0000F50C0000}"/>
    <cellStyle name="CABECALHO 70 3" xfId="5177" xr:uid="{00000000-0005-0000-0000-0000F60C0000}"/>
    <cellStyle name="CABECALHO 70 3 2" xfId="5178" xr:uid="{00000000-0005-0000-0000-0000F70C0000}"/>
    <cellStyle name="CABECALHO 70 4" xfId="5179" xr:uid="{00000000-0005-0000-0000-0000F80C0000}"/>
    <cellStyle name="CABECALHO 70 4 2" xfId="5180" xr:uid="{00000000-0005-0000-0000-0000F90C0000}"/>
    <cellStyle name="CABECALHO 70 5" xfId="5181" xr:uid="{00000000-0005-0000-0000-0000FA0C0000}"/>
    <cellStyle name="CABECALHO 70 5 2" xfId="5182" xr:uid="{00000000-0005-0000-0000-0000FB0C0000}"/>
    <cellStyle name="CABECALHO 70 6" xfId="5183" xr:uid="{00000000-0005-0000-0000-0000FC0C0000}"/>
    <cellStyle name="CABECALHO 70 6 2" xfId="5184" xr:uid="{00000000-0005-0000-0000-0000FD0C0000}"/>
    <cellStyle name="CABECALHO 70 7" xfId="5185" xr:uid="{00000000-0005-0000-0000-0000FE0C0000}"/>
    <cellStyle name="CABECALHO 70 7 2" xfId="5186" xr:uid="{00000000-0005-0000-0000-0000FF0C0000}"/>
    <cellStyle name="CABECALHO 70 8" xfId="5187" xr:uid="{00000000-0005-0000-0000-0000000D0000}"/>
    <cellStyle name="CABECALHO 70 8 2" xfId="5188" xr:uid="{00000000-0005-0000-0000-0000010D0000}"/>
    <cellStyle name="CABECALHO 70 9" xfId="5189" xr:uid="{00000000-0005-0000-0000-0000020D0000}"/>
    <cellStyle name="CABECALHO 70 9 2" xfId="5190" xr:uid="{00000000-0005-0000-0000-0000030D0000}"/>
    <cellStyle name="CABECALHO 71" xfId="5191" xr:uid="{00000000-0005-0000-0000-0000040D0000}"/>
    <cellStyle name="CABECALHO 71 10" xfId="5192" xr:uid="{00000000-0005-0000-0000-0000050D0000}"/>
    <cellStyle name="CABECALHO 71 2" xfId="5193" xr:uid="{00000000-0005-0000-0000-0000060D0000}"/>
    <cellStyle name="CABECALHO 71 2 2" xfId="5194" xr:uid="{00000000-0005-0000-0000-0000070D0000}"/>
    <cellStyle name="CABECALHO 71 3" xfId="5195" xr:uid="{00000000-0005-0000-0000-0000080D0000}"/>
    <cellStyle name="CABECALHO 71 3 2" xfId="5196" xr:uid="{00000000-0005-0000-0000-0000090D0000}"/>
    <cellStyle name="CABECALHO 71 4" xfId="5197" xr:uid="{00000000-0005-0000-0000-00000A0D0000}"/>
    <cellStyle name="CABECALHO 71 4 2" xfId="5198" xr:uid="{00000000-0005-0000-0000-00000B0D0000}"/>
    <cellStyle name="CABECALHO 71 5" xfId="5199" xr:uid="{00000000-0005-0000-0000-00000C0D0000}"/>
    <cellStyle name="CABECALHO 71 5 2" xfId="5200" xr:uid="{00000000-0005-0000-0000-00000D0D0000}"/>
    <cellStyle name="CABECALHO 71 6" xfId="5201" xr:uid="{00000000-0005-0000-0000-00000E0D0000}"/>
    <cellStyle name="CABECALHO 71 6 2" xfId="5202" xr:uid="{00000000-0005-0000-0000-00000F0D0000}"/>
    <cellStyle name="CABECALHO 71 7" xfId="5203" xr:uid="{00000000-0005-0000-0000-0000100D0000}"/>
    <cellStyle name="CABECALHO 71 7 2" xfId="5204" xr:uid="{00000000-0005-0000-0000-0000110D0000}"/>
    <cellStyle name="CABECALHO 71 8" xfId="5205" xr:uid="{00000000-0005-0000-0000-0000120D0000}"/>
    <cellStyle name="CABECALHO 71 8 2" xfId="5206" xr:uid="{00000000-0005-0000-0000-0000130D0000}"/>
    <cellStyle name="CABECALHO 71 9" xfId="5207" xr:uid="{00000000-0005-0000-0000-0000140D0000}"/>
    <cellStyle name="CABECALHO 71 9 2" xfId="5208" xr:uid="{00000000-0005-0000-0000-0000150D0000}"/>
    <cellStyle name="CABECALHO 72" xfId="5209" xr:uid="{00000000-0005-0000-0000-0000160D0000}"/>
    <cellStyle name="CABECALHO 72 10" xfId="5210" xr:uid="{00000000-0005-0000-0000-0000170D0000}"/>
    <cellStyle name="CABECALHO 72 2" xfId="5211" xr:uid="{00000000-0005-0000-0000-0000180D0000}"/>
    <cellStyle name="CABECALHO 72 2 2" xfId="5212" xr:uid="{00000000-0005-0000-0000-0000190D0000}"/>
    <cellStyle name="CABECALHO 72 3" xfId="5213" xr:uid="{00000000-0005-0000-0000-00001A0D0000}"/>
    <cellStyle name="CABECALHO 72 3 2" xfId="5214" xr:uid="{00000000-0005-0000-0000-00001B0D0000}"/>
    <cellStyle name="CABECALHO 72 4" xfId="5215" xr:uid="{00000000-0005-0000-0000-00001C0D0000}"/>
    <cellStyle name="CABECALHO 72 4 2" xfId="5216" xr:uid="{00000000-0005-0000-0000-00001D0D0000}"/>
    <cellStyle name="CABECALHO 72 5" xfId="5217" xr:uid="{00000000-0005-0000-0000-00001E0D0000}"/>
    <cellStyle name="CABECALHO 72 5 2" xfId="5218" xr:uid="{00000000-0005-0000-0000-00001F0D0000}"/>
    <cellStyle name="CABECALHO 72 6" xfId="5219" xr:uid="{00000000-0005-0000-0000-0000200D0000}"/>
    <cellStyle name="CABECALHO 72 6 2" xfId="5220" xr:uid="{00000000-0005-0000-0000-0000210D0000}"/>
    <cellStyle name="CABECALHO 72 7" xfId="5221" xr:uid="{00000000-0005-0000-0000-0000220D0000}"/>
    <cellStyle name="CABECALHO 72 7 2" xfId="5222" xr:uid="{00000000-0005-0000-0000-0000230D0000}"/>
    <cellStyle name="CABECALHO 72 8" xfId="5223" xr:uid="{00000000-0005-0000-0000-0000240D0000}"/>
    <cellStyle name="CABECALHO 72 8 2" xfId="5224" xr:uid="{00000000-0005-0000-0000-0000250D0000}"/>
    <cellStyle name="CABECALHO 72 9" xfId="5225" xr:uid="{00000000-0005-0000-0000-0000260D0000}"/>
    <cellStyle name="CABECALHO 72 9 2" xfId="5226" xr:uid="{00000000-0005-0000-0000-0000270D0000}"/>
    <cellStyle name="CABECALHO 73" xfId="5227" xr:uid="{00000000-0005-0000-0000-0000280D0000}"/>
    <cellStyle name="CABECALHO 73 10" xfId="5228" xr:uid="{00000000-0005-0000-0000-0000290D0000}"/>
    <cellStyle name="CABECALHO 73 2" xfId="5229" xr:uid="{00000000-0005-0000-0000-00002A0D0000}"/>
    <cellStyle name="CABECALHO 73 2 2" xfId="5230" xr:uid="{00000000-0005-0000-0000-00002B0D0000}"/>
    <cellStyle name="CABECALHO 73 3" xfId="5231" xr:uid="{00000000-0005-0000-0000-00002C0D0000}"/>
    <cellStyle name="CABECALHO 73 3 2" xfId="5232" xr:uid="{00000000-0005-0000-0000-00002D0D0000}"/>
    <cellStyle name="CABECALHO 73 4" xfId="5233" xr:uid="{00000000-0005-0000-0000-00002E0D0000}"/>
    <cellStyle name="CABECALHO 73 4 2" xfId="5234" xr:uid="{00000000-0005-0000-0000-00002F0D0000}"/>
    <cellStyle name="CABECALHO 73 5" xfId="5235" xr:uid="{00000000-0005-0000-0000-0000300D0000}"/>
    <cellStyle name="CABECALHO 73 5 2" xfId="5236" xr:uid="{00000000-0005-0000-0000-0000310D0000}"/>
    <cellStyle name="CABECALHO 73 6" xfId="5237" xr:uid="{00000000-0005-0000-0000-0000320D0000}"/>
    <cellStyle name="CABECALHO 73 6 2" xfId="5238" xr:uid="{00000000-0005-0000-0000-0000330D0000}"/>
    <cellStyle name="CABECALHO 73 7" xfId="5239" xr:uid="{00000000-0005-0000-0000-0000340D0000}"/>
    <cellStyle name="CABECALHO 73 7 2" xfId="5240" xr:uid="{00000000-0005-0000-0000-0000350D0000}"/>
    <cellStyle name="CABECALHO 73 8" xfId="5241" xr:uid="{00000000-0005-0000-0000-0000360D0000}"/>
    <cellStyle name="CABECALHO 73 8 2" xfId="5242" xr:uid="{00000000-0005-0000-0000-0000370D0000}"/>
    <cellStyle name="CABECALHO 73 9" xfId="5243" xr:uid="{00000000-0005-0000-0000-0000380D0000}"/>
    <cellStyle name="CABECALHO 73 9 2" xfId="5244" xr:uid="{00000000-0005-0000-0000-0000390D0000}"/>
    <cellStyle name="CABECALHO 74" xfId="5245" xr:uid="{00000000-0005-0000-0000-00003A0D0000}"/>
    <cellStyle name="CABECALHO 74 10" xfId="5246" xr:uid="{00000000-0005-0000-0000-00003B0D0000}"/>
    <cellStyle name="CABECALHO 74 2" xfId="5247" xr:uid="{00000000-0005-0000-0000-00003C0D0000}"/>
    <cellStyle name="CABECALHO 74 2 2" xfId="5248" xr:uid="{00000000-0005-0000-0000-00003D0D0000}"/>
    <cellStyle name="CABECALHO 74 3" xfId="5249" xr:uid="{00000000-0005-0000-0000-00003E0D0000}"/>
    <cellStyle name="CABECALHO 74 3 2" xfId="5250" xr:uid="{00000000-0005-0000-0000-00003F0D0000}"/>
    <cellStyle name="CABECALHO 74 4" xfId="5251" xr:uid="{00000000-0005-0000-0000-0000400D0000}"/>
    <cellStyle name="CABECALHO 74 4 2" xfId="5252" xr:uid="{00000000-0005-0000-0000-0000410D0000}"/>
    <cellStyle name="CABECALHO 74 5" xfId="5253" xr:uid="{00000000-0005-0000-0000-0000420D0000}"/>
    <cellStyle name="CABECALHO 74 5 2" xfId="5254" xr:uid="{00000000-0005-0000-0000-0000430D0000}"/>
    <cellStyle name="CABECALHO 74 6" xfId="5255" xr:uid="{00000000-0005-0000-0000-0000440D0000}"/>
    <cellStyle name="CABECALHO 74 6 2" xfId="5256" xr:uid="{00000000-0005-0000-0000-0000450D0000}"/>
    <cellStyle name="CABECALHO 74 7" xfId="5257" xr:uid="{00000000-0005-0000-0000-0000460D0000}"/>
    <cellStyle name="CABECALHO 74 7 2" xfId="5258" xr:uid="{00000000-0005-0000-0000-0000470D0000}"/>
    <cellStyle name="CABECALHO 74 8" xfId="5259" xr:uid="{00000000-0005-0000-0000-0000480D0000}"/>
    <cellStyle name="CABECALHO 74 8 2" xfId="5260" xr:uid="{00000000-0005-0000-0000-0000490D0000}"/>
    <cellStyle name="CABECALHO 74 9" xfId="5261" xr:uid="{00000000-0005-0000-0000-00004A0D0000}"/>
    <cellStyle name="CABECALHO 74 9 2" xfId="5262" xr:uid="{00000000-0005-0000-0000-00004B0D0000}"/>
    <cellStyle name="CABECALHO 75" xfId="5263" xr:uid="{00000000-0005-0000-0000-00004C0D0000}"/>
    <cellStyle name="CABECALHO 75 10" xfId="5264" xr:uid="{00000000-0005-0000-0000-00004D0D0000}"/>
    <cellStyle name="CABECALHO 75 2" xfId="5265" xr:uid="{00000000-0005-0000-0000-00004E0D0000}"/>
    <cellStyle name="CABECALHO 75 2 2" xfId="5266" xr:uid="{00000000-0005-0000-0000-00004F0D0000}"/>
    <cellStyle name="CABECALHO 75 3" xfId="5267" xr:uid="{00000000-0005-0000-0000-0000500D0000}"/>
    <cellStyle name="CABECALHO 75 3 2" xfId="5268" xr:uid="{00000000-0005-0000-0000-0000510D0000}"/>
    <cellStyle name="CABECALHO 75 4" xfId="5269" xr:uid="{00000000-0005-0000-0000-0000520D0000}"/>
    <cellStyle name="CABECALHO 75 4 2" xfId="5270" xr:uid="{00000000-0005-0000-0000-0000530D0000}"/>
    <cellStyle name="CABECALHO 75 5" xfId="5271" xr:uid="{00000000-0005-0000-0000-0000540D0000}"/>
    <cellStyle name="CABECALHO 75 5 2" xfId="5272" xr:uid="{00000000-0005-0000-0000-0000550D0000}"/>
    <cellStyle name="CABECALHO 75 6" xfId="5273" xr:uid="{00000000-0005-0000-0000-0000560D0000}"/>
    <cellStyle name="CABECALHO 75 6 2" xfId="5274" xr:uid="{00000000-0005-0000-0000-0000570D0000}"/>
    <cellStyle name="CABECALHO 75 7" xfId="5275" xr:uid="{00000000-0005-0000-0000-0000580D0000}"/>
    <cellStyle name="CABECALHO 75 7 2" xfId="5276" xr:uid="{00000000-0005-0000-0000-0000590D0000}"/>
    <cellStyle name="CABECALHO 75 8" xfId="5277" xr:uid="{00000000-0005-0000-0000-00005A0D0000}"/>
    <cellStyle name="CABECALHO 75 8 2" xfId="5278" xr:uid="{00000000-0005-0000-0000-00005B0D0000}"/>
    <cellStyle name="CABECALHO 75 9" xfId="5279" xr:uid="{00000000-0005-0000-0000-00005C0D0000}"/>
    <cellStyle name="CABECALHO 75 9 2" xfId="5280" xr:uid="{00000000-0005-0000-0000-00005D0D0000}"/>
    <cellStyle name="CABECALHO 76" xfId="5281" xr:uid="{00000000-0005-0000-0000-00005E0D0000}"/>
    <cellStyle name="CABECALHO 76 10" xfId="5282" xr:uid="{00000000-0005-0000-0000-00005F0D0000}"/>
    <cellStyle name="CABECALHO 76 2" xfId="5283" xr:uid="{00000000-0005-0000-0000-0000600D0000}"/>
    <cellStyle name="CABECALHO 76 2 2" xfId="5284" xr:uid="{00000000-0005-0000-0000-0000610D0000}"/>
    <cellStyle name="CABECALHO 76 3" xfId="5285" xr:uid="{00000000-0005-0000-0000-0000620D0000}"/>
    <cellStyle name="CABECALHO 76 3 2" xfId="5286" xr:uid="{00000000-0005-0000-0000-0000630D0000}"/>
    <cellStyle name="CABECALHO 76 4" xfId="5287" xr:uid="{00000000-0005-0000-0000-0000640D0000}"/>
    <cellStyle name="CABECALHO 76 4 2" xfId="5288" xr:uid="{00000000-0005-0000-0000-0000650D0000}"/>
    <cellStyle name="CABECALHO 76 5" xfId="5289" xr:uid="{00000000-0005-0000-0000-0000660D0000}"/>
    <cellStyle name="CABECALHO 76 5 2" xfId="5290" xr:uid="{00000000-0005-0000-0000-0000670D0000}"/>
    <cellStyle name="CABECALHO 76 6" xfId="5291" xr:uid="{00000000-0005-0000-0000-0000680D0000}"/>
    <cellStyle name="CABECALHO 76 6 2" xfId="5292" xr:uid="{00000000-0005-0000-0000-0000690D0000}"/>
    <cellStyle name="CABECALHO 76 7" xfId="5293" xr:uid="{00000000-0005-0000-0000-00006A0D0000}"/>
    <cellStyle name="CABECALHO 76 7 2" xfId="5294" xr:uid="{00000000-0005-0000-0000-00006B0D0000}"/>
    <cellStyle name="CABECALHO 76 8" xfId="5295" xr:uid="{00000000-0005-0000-0000-00006C0D0000}"/>
    <cellStyle name="CABECALHO 76 8 2" xfId="5296" xr:uid="{00000000-0005-0000-0000-00006D0D0000}"/>
    <cellStyle name="CABECALHO 76 9" xfId="5297" xr:uid="{00000000-0005-0000-0000-00006E0D0000}"/>
    <cellStyle name="CABECALHO 76 9 2" xfId="5298" xr:uid="{00000000-0005-0000-0000-00006F0D0000}"/>
    <cellStyle name="CABECALHO 77" xfId="5299" xr:uid="{00000000-0005-0000-0000-0000700D0000}"/>
    <cellStyle name="CABECALHO 77 10" xfId="5300" xr:uid="{00000000-0005-0000-0000-0000710D0000}"/>
    <cellStyle name="CABECALHO 77 2" xfId="5301" xr:uid="{00000000-0005-0000-0000-0000720D0000}"/>
    <cellStyle name="CABECALHO 77 2 2" xfId="5302" xr:uid="{00000000-0005-0000-0000-0000730D0000}"/>
    <cellStyle name="CABECALHO 77 3" xfId="5303" xr:uid="{00000000-0005-0000-0000-0000740D0000}"/>
    <cellStyle name="CABECALHO 77 3 2" xfId="5304" xr:uid="{00000000-0005-0000-0000-0000750D0000}"/>
    <cellStyle name="CABECALHO 77 4" xfId="5305" xr:uid="{00000000-0005-0000-0000-0000760D0000}"/>
    <cellStyle name="CABECALHO 77 4 2" xfId="5306" xr:uid="{00000000-0005-0000-0000-0000770D0000}"/>
    <cellStyle name="CABECALHO 77 5" xfId="5307" xr:uid="{00000000-0005-0000-0000-0000780D0000}"/>
    <cellStyle name="CABECALHO 77 5 2" xfId="5308" xr:uid="{00000000-0005-0000-0000-0000790D0000}"/>
    <cellStyle name="CABECALHO 77 6" xfId="5309" xr:uid="{00000000-0005-0000-0000-00007A0D0000}"/>
    <cellStyle name="CABECALHO 77 6 2" xfId="5310" xr:uid="{00000000-0005-0000-0000-00007B0D0000}"/>
    <cellStyle name="CABECALHO 77 7" xfId="5311" xr:uid="{00000000-0005-0000-0000-00007C0D0000}"/>
    <cellStyle name="CABECALHO 77 7 2" xfId="5312" xr:uid="{00000000-0005-0000-0000-00007D0D0000}"/>
    <cellStyle name="CABECALHO 77 8" xfId="5313" xr:uid="{00000000-0005-0000-0000-00007E0D0000}"/>
    <cellStyle name="CABECALHO 77 8 2" xfId="5314" xr:uid="{00000000-0005-0000-0000-00007F0D0000}"/>
    <cellStyle name="CABECALHO 77 9" xfId="5315" xr:uid="{00000000-0005-0000-0000-0000800D0000}"/>
    <cellStyle name="CABECALHO 77 9 2" xfId="5316" xr:uid="{00000000-0005-0000-0000-0000810D0000}"/>
    <cellStyle name="CABECALHO 78" xfId="5317" xr:uid="{00000000-0005-0000-0000-0000820D0000}"/>
    <cellStyle name="CABECALHO 78 10" xfId="5318" xr:uid="{00000000-0005-0000-0000-0000830D0000}"/>
    <cellStyle name="CABECALHO 78 2" xfId="5319" xr:uid="{00000000-0005-0000-0000-0000840D0000}"/>
    <cellStyle name="CABECALHO 78 2 2" xfId="5320" xr:uid="{00000000-0005-0000-0000-0000850D0000}"/>
    <cellStyle name="CABECALHO 78 3" xfId="5321" xr:uid="{00000000-0005-0000-0000-0000860D0000}"/>
    <cellStyle name="CABECALHO 78 3 2" xfId="5322" xr:uid="{00000000-0005-0000-0000-0000870D0000}"/>
    <cellStyle name="CABECALHO 78 4" xfId="5323" xr:uid="{00000000-0005-0000-0000-0000880D0000}"/>
    <cellStyle name="CABECALHO 78 4 2" xfId="5324" xr:uid="{00000000-0005-0000-0000-0000890D0000}"/>
    <cellStyle name="CABECALHO 78 5" xfId="5325" xr:uid="{00000000-0005-0000-0000-00008A0D0000}"/>
    <cellStyle name="CABECALHO 78 5 2" xfId="5326" xr:uid="{00000000-0005-0000-0000-00008B0D0000}"/>
    <cellStyle name="CABECALHO 78 6" xfId="5327" xr:uid="{00000000-0005-0000-0000-00008C0D0000}"/>
    <cellStyle name="CABECALHO 78 6 2" xfId="5328" xr:uid="{00000000-0005-0000-0000-00008D0D0000}"/>
    <cellStyle name="CABECALHO 78 7" xfId="5329" xr:uid="{00000000-0005-0000-0000-00008E0D0000}"/>
    <cellStyle name="CABECALHO 78 7 2" xfId="5330" xr:uid="{00000000-0005-0000-0000-00008F0D0000}"/>
    <cellStyle name="CABECALHO 78 8" xfId="5331" xr:uid="{00000000-0005-0000-0000-0000900D0000}"/>
    <cellStyle name="CABECALHO 78 8 2" xfId="5332" xr:uid="{00000000-0005-0000-0000-0000910D0000}"/>
    <cellStyle name="CABECALHO 78 9" xfId="5333" xr:uid="{00000000-0005-0000-0000-0000920D0000}"/>
    <cellStyle name="CABECALHO 78 9 2" xfId="5334" xr:uid="{00000000-0005-0000-0000-0000930D0000}"/>
    <cellStyle name="CABECALHO 79" xfId="5335" xr:uid="{00000000-0005-0000-0000-0000940D0000}"/>
    <cellStyle name="CABECALHO 79 10" xfId="5336" xr:uid="{00000000-0005-0000-0000-0000950D0000}"/>
    <cellStyle name="CABECALHO 79 2" xfId="5337" xr:uid="{00000000-0005-0000-0000-0000960D0000}"/>
    <cellStyle name="CABECALHO 79 2 2" xfId="5338" xr:uid="{00000000-0005-0000-0000-0000970D0000}"/>
    <cellStyle name="CABECALHO 79 3" xfId="5339" xr:uid="{00000000-0005-0000-0000-0000980D0000}"/>
    <cellStyle name="CABECALHO 79 3 2" xfId="5340" xr:uid="{00000000-0005-0000-0000-0000990D0000}"/>
    <cellStyle name="CABECALHO 79 4" xfId="5341" xr:uid="{00000000-0005-0000-0000-00009A0D0000}"/>
    <cellStyle name="CABECALHO 79 4 2" xfId="5342" xr:uid="{00000000-0005-0000-0000-00009B0D0000}"/>
    <cellStyle name="CABECALHO 79 5" xfId="5343" xr:uid="{00000000-0005-0000-0000-00009C0D0000}"/>
    <cellStyle name="CABECALHO 79 5 2" xfId="5344" xr:uid="{00000000-0005-0000-0000-00009D0D0000}"/>
    <cellStyle name="CABECALHO 79 6" xfId="5345" xr:uid="{00000000-0005-0000-0000-00009E0D0000}"/>
    <cellStyle name="CABECALHO 79 6 2" xfId="5346" xr:uid="{00000000-0005-0000-0000-00009F0D0000}"/>
    <cellStyle name="CABECALHO 79 7" xfId="5347" xr:uid="{00000000-0005-0000-0000-0000A00D0000}"/>
    <cellStyle name="CABECALHO 79 7 2" xfId="5348" xr:uid="{00000000-0005-0000-0000-0000A10D0000}"/>
    <cellStyle name="CABECALHO 79 8" xfId="5349" xr:uid="{00000000-0005-0000-0000-0000A20D0000}"/>
    <cellStyle name="CABECALHO 79 8 2" xfId="5350" xr:uid="{00000000-0005-0000-0000-0000A30D0000}"/>
    <cellStyle name="CABECALHO 79 9" xfId="5351" xr:uid="{00000000-0005-0000-0000-0000A40D0000}"/>
    <cellStyle name="CABECALHO 79 9 2" xfId="5352" xr:uid="{00000000-0005-0000-0000-0000A50D0000}"/>
    <cellStyle name="CABECALHO 8" xfId="5353" xr:uid="{00000000-0005-0000-0000-0000A60D0000}"/>
    <cellStyle name="CABECALHO 8 10" xfId="5354" xr:uid="{00000000-0005-0000-0000-0000A70D0000}"/>
    <cellStyle name="CABECALHO 8 10 2" xfId="5355" xr:uid="{00000000-0005-0000-0000-0000A80D0000}"/>
    <cellStyle name="CABECALHO 8 11" xfId="5356" xr:uid="{00000000-0005-0000-0000-0000A90D0000}"/>
    <cellStyle name="CABECALHO 8 11 2" xfId="5357" xr:uid="{00000000-0005-0000-0000-0000AA0D0000}"/>
    <cellStyle name="CABECALHO 8 12" xfId="5358" xr:uid="{00000000-0005-0000-0000-0000AB0D0000}"/>
    <cellStyle name="CABECALHO 8 2" xfId="5359" xr:uid="{00000000-0005-0000-0000-0000AC0D0000}"/>
    <cellStyle name="CABECALHO 8 2 10" xfId="5360" xr:uid="{00000000-0005-0000-0000-0000AD0D0000}"/>
    <cellStyle name="CABECALHO 8 2 2" xfId="5361" xr:uid="{00000000-0005-0000-0000-0000AE0D0000}"/>
    <cellStyle name="CABECALHO 8 2 2 2" xfId="5362" xr:uid="{00000000-0005-0000-0000-0000AF0D0000}"/>
    <cellStyle name="CABECALHO 8 2 3" xfId="5363" xr:uid="{00000000-0005-0000-0000-0000B00D0000}"/>
    <cellStyle name="CABECALHO 8 2 3 2" xfId="5364" xr:uid="{00000000-0005-0000-0000-0000B10D0000}"/>
    <cellStyle name="CABECALHO 8 2 4" xfId="5365" xr:uid="{00000000-0005-0000-0000-0000B20D0000}"/>
    <cellStyle name="CABECALHO 8 2 4 2" xfId="5366" xr:uid="{00000000-0005-0000-0000-0000B30D0000}"/>
    <cellStyle name="CABECALHO 8 2 5" xfId="5367" xr:uid="{00000000-0005-0000-0000-0000B40D0000}"/>
    <cellStyle name="CABECALHO 8 2 5 2" xfId="5368" xr:uid="{00000000-0005-0000-0000-0000B50D0000}"/>
    <cellStyle name="CABECALHO 8 2 6" xfId="5369" xr:uid="{00000000-0005-0000-0000-0000B60D0000}"/>
    <cellStyle name="CABECALHO 8 2 6 2" xfId="5370" xr:uid="{00000000-0005-0000-0000-0000B70D0000}"/>
    <cellStyle name="CABECALHO 8 2 7" xfId="5371" xr:uid="{00000000-0005-0000-0000-0000B80D0000}"/>
    <cellStyle name="CABECALHO 8 2 7 2" xfId="5372" xr:uid="{00000000-0005-0000-0000-0000B90D0000}"/>
    <cellStyle name="CABECALHO 8 2 8" xfId="5373" xr:uid="{00000000-0005-0000-0000-0000BA0D0000}"/>
    <cellStyle name="CABECALHO 8 2 8 2" xfId="5374" xr:uid="{00000000-0005-0000-0000-0000BB0D0000}"/>
    <cellStyle name="CABECALHO 8 2 9" xfId="5375" xr:uid="{00000000-0005-0000-0000-0000BC0D0000}"/>
    <cellStyle name="CABECALHO 8 2 9 2" xfId="5376" xr:uid="{00000000-0005-0000-0000-0000BD0D0000}"/>
    <cellStyle name="CABECALHO 8 3" xfId="5377" xr:uid="{00000000-0005-0000-0000-0000BE0D0000}"/>
    <cellStyle name="CABECALHO 8 3 10" xfId="5378" xr:uid="{00000000-0005-0000-0000-0000BF0D0000}"/>
    <cellStyle name="CABECALHO 8 3 2" xfId="5379" xr:uid="{00000000-0005-0000-0000-0000C00D0000}"/>
    <cellStyle name="CABECALHO 8 3 2 2" xfId="5380" xr:uid="{00000000-0005-0000-0000-0000C10D0000}"/>
    <cellStyle name="CABECALHO 8 3 3" xfId="5381" xr:uid="{00000000-0005-0000-0000-0000C20D0000}"/>
    <cellStyle name="CABECALHO 8 3 3 2" xfId="5382" xr:uid="{00000000-0005-0000-0000-0000C30D0000}"/>
    <cellStyle name="CABECALHO 8 3 4" xfId="5383" xr:uid="{00000000-0005-0000-0000-0000C40D0000}"/>
    <cellStyle name="CABECALHO 8 3 4 2" xfId="5384" xr:uid="{00000000-0005-0000-0000-0000C50D0000}"/>
    <cellStyle name="CABECALHO 8 3 5" xfId="5385" xr:uid="{00000000-0005-0000-0000-0000C60D0000}"/>
    <cellStyle name="CABECALHO 8 3 5 2" xfId="5386" xr:uid="{00000000-0005-0000-0000-0000C70D0000}"/>
    <cellStyle name="CABECALHO 8 3 6" xfId="5387" xr:uid="{00000000-0005-0000-0000-0000C80D0000}"/>
    <cellStyle name="CABECALHO 8 3 6 2" xfId="5388" xr:uid="{00000000-0005-0000-0000-0000C90D0000}"/>
    <cellStyle name="CABECALHO 8 3 7" xfId="5389" xr:uid="{00000000-0005-0000-0000-0000CA0D0000}"/>
    <cellStyle name="CABECALHO 8 3 7 2" xfId="5390" xr:uid="{00000000-0005-0000-0000-0000CB0D0000}"/>
    <cellStyle name="CABECALHO 8 3 8" xfId="5391" xr:uid="{00000000-0005-0000-0000-0000CC0D0000}"/>
    <cellStyle name="CABECALHO 8 3 8 2" xfId="5392" xr:uid="{00000000-0005-0000-0000-0000CD0D0000}"/>
    <cellStyle name="CABECALHO 8 3 9" xfId="5393" xr:uid="{00000000-0005-0000-0000-0000CE0D0000}"/>
    <cellStyle name="CABECALHO 8 3 9 2" xfId="5394" xr:uid="{00000000-0005-0000-0000-0000CF0D0000}"/>
    <cellStyle name="CABECALHO 8 4" xfId="5395" xr:uid="{00000000-0005-0000-0000-0000D00D0000}"/>
    <cellStyle name="CABECALHO 8 4 2" xfId="5396" xr:uid="{00000000-0005-0000-0000-0000D10D0000}"/>
    <cellStyle name="CABECALHO 8 5" xfId="5397" xr:uid="{00000000-0005-0000-0000-0000D20D0000}"/>
    <cellStyle name="CABECALHO 8 5 2" xfId="5398" xr:uid="{00000000-0005-0000-0000-0000D30D0000}"/>
    <cellStyle name="CABECALHO 8 6" xfId="5399" xr:uid="{00000000-0005-0000-0000-0000D40D0000}"/>
    <cellStyle name="CABECALHO 8 6 2" xfId="5400" xr:uid="{00000000-0005-0000-0000-0000D50D0000}"/>
    <cellStyle name="CABECALHO 8 7" xfId="5401" xr:uid="{00000000-0005-0000-0000-0000D60D0000}"/>
    <cellStyle name="CABECALHO 8 7 2" xfId="5402" xr:uid="{00000000-0005-0000-0000-0000D70D0000}"/>
    <cellStyle name="CABECALHO 8 8" xfId="5403" xr:uid="{00000000-0005-0000-0000-0000D80D0000}"/>
    <cellStyle name="CABECALHO 8 8 2" xfId="5404" xr:uid="{00000000-0005-0000-0000-0000D90D0000}"/>
    <cellStyle name="CABECALHO 8 9" xfId="5405" xr:uid="{00000000-0005-0000-0000-0000DA0D0000}"/>
    <cellStyle name="CABECALHO 8 9 2" xfId="5406" xr:uid="{00000000-0005-0000-0000-0000DB0D0000}"/>
    <cellStyle name="CABECALHO 80" xfId="5407" xr:uid="{00000000-0005-0000-0000-0000DC0D0000}"/>
    <cellStyle name="CABECALHO 80 10" xfId="5408" xr:uid="{00000000-0005-0000-0000-0000DD0D0000}"/>
    <cellStyle name="CABECALHO 80 2" xfId="5409" xr:uid="{00000000-0005-0000-0000-0000DE0D0000}"/>
    <cellStyle name="CABECALHO 80 2 2" xfId="5410" xr:uid="{00000000-0005-0000-0000-0000DF0D0000}"/>
    <cellStyle name="CABECALHO 80 3" xfId="5411" xr:uid="{00000000-0005-0000-0000-0000E00D0000}"/>
    <cellStyle name="CABECALHO 80 3 2" xfId="5412" xr:uid="{00000000-0005-0000-0000-0000E10D0000}"/>
    <cellStyle name="CABECALHO 80 4" xfId="5413" xr:uid="{00000000-0005-0000-0000-0000E20D0000}"/>
    <cellStyle name="CABECALHO 80 4 2" xfId="5414" xr:uid="{00000000-0005-0000-0000-0000E30D0000}"/>
    <cellStyle name="CABECALHO 80 5" xfId="5415" xr:uid="{00000000-0005-0000-0000-0000E40D0000}"/>
    <cellStyle name="CABECALHO 80 5 2" xfId="5416" xr:uid="{00000000-0005-0000-0000-0000E50D0000}"/>
    <cellStyle name="CABECALHO 80 6" xfId="5417" xr:uid="{00000000-0005-0000-0000-0000E60D0000}"/>
    <cellStyle name="CABECALHO 80 6 2" xfId="5418" xr:uid="{00000000-0005-0000-0000-0000E70D0000}"/>
    <cellStyle name="CABECALHO 80 7" xfId="5419" xr:uid="{00000000-0005-0000-0000-0000E80D0000}"/>
    <cellStyle name="CABECALHO 80 7 2" xfId="5420" xr:uid="{00000000-0005-0000-0000-0000E90D0000}"/>
    <cellStyle name="CABECALHO 80 8" xfId="5421" xr:uid="{00000000-0005-0000-0000-0000EA0D0000}"/>
    <cellStyle name="CABECALHO 80 8 2" xfId="5422" xr:uid="{00000000-0005-0000-0000-0000EB0D0000}"/>
    <cellStyle name="CABECALHO 80 9" xfId="5423" xr:uid="{00000000-0005-0000-0000-0000EC0D0000}"/>
    <cellStyle name="CABECALHO 80 9 2" xfId="5424" xr:uid="{00000000-0005-0000-0000-0000ED0D0000}"/>
    <cellStyle name="CABECALHO 81" xfId="5425" xr:uid="{00000000-0005-0000-0000-0000EE0D0000}"/>
    <cellStyle name="CABECALHO 81 10" xfId="5426" xr:uid="{00000000-0005-0000-0000-0000EF0D0000}"/>
    <cellStyle name="CABECALHO 81 2" xfId="5427" xr:uid="{00000000-0005-0000-0000-0000F00D0000}"/>
    <cellStyle name="CABECALHO 81 2 2" xfId="5428" xr:uid="{00000000-0005-0000-0000-0000F10D0000}"/>
    <cellStyle name="CABECALHO 81 3" xfId="5429" xr:uid="{00000000-0005-0000-0000-0000F20D0000}"/>
    <cellStyle name="CABECALHO 81 3 2" xfId="5430" xr:uid="{00000000-0005-0000-0000-0000F30D0000}"/>
    <cellStyle name="CABECALHO 81 4" xfId="5431" xr:uid="{00000000-0005-0000-0000-0000F40D0000}"/>
    <cellStyle name="CABECALHO 81 4 2" xfId="5432" xr:uid="{00000000-0005-0000-0000-0000F50D0000}"/>
    <cellStyle name="CABECALHO 81 5" xfId="5433" xr:uid="{00000000-0005-0000-0000-0000F60D0000}"/>
    <cellStyle name="CABECALHO 81 5 2" xfId="5434" xr:uid="{00000000-0005-0000-0000-0000F70D0000}"/>
    <cellStyle name="CABECALHO 81 6" xfId="5435" xr:uid="{00000000-0005-0000-0000-0000F80D0000}"/>
    <cellStyle name="CABECALHO 81 6 2" xfId="5436" xr:uid="{00000000-0005-0000-0000-0000F90D0000}"/>
    <cellStyle name="CABECALHO 81 7" xfId="5437" xr:uid="{00000000-0005-0000-0000-0000FA0D0000}"/>
    <cellStyle name="CABECALHO 81 7 2" xfId="5438" xr:uid="{00000000-0005-0000-0000-0000FB0D0000}"/>
    <cellStyle name="CABECALHO 81 8" xfId="5439" xr:uid="{00000000-0005-0000-0000-0000FC0D0000}"/>
    <cellStyle name="CABECALHO 81 8 2" xfId="5440" xr:uid="{00000000-0005-0000-0000-0000FD0D0000}"/>
    <cellStyle name="CABECALHO 81 9" xfId="5441" xr:uid="{00000000-0005-0000-0000-0000FE0D0000}"/>
    <cellStyle name="CABECALHO 81 9 2" xfId="5442" xr:uid="{00000000-0005-0000-0000-0000FF0D0000}"/>
    <cellStyle name="CABECALHO 82" xfId="5443" xr:uid="{00000000-0005-0000-0000-0000000E0000}"/>
    <cellStyle name="CABECALHO 82 10" xfId="5444" xr:uid="{00000000-0005-0000-0000-0000010E0000}"/>
    <cellStyle name="CABECALHO 82 2" xfId="5445" xr:uid="{00000000-0005-0000-0000-0000020E0000}"/>
    <cellStyle name="CABECALHO 82 2 2" xfId="5446" xr:uid="{00000000-0005-0000-0000-0000030E0000}"/>
    <cellStyle name="CABECALHO 82 3" xfId="5447" xr:uid="{00000000-0005-0000-0000-0000040E0000}"/>
    <cellStyle name="CABECALHO 82 3 2" xfId="5448" xr:uid="{00000000-0005-0000-0000-0000050E0000}"/>
    <cellStyle name="CABECALHO 82 4" xfId="5449" xr:uid="{00000000-0005-0000-0000-0000060E0000}"/>
    <cellStyle name="CABECALHO 82 4 2" xfId="5450" xr:uid="{00000000-0005-0000-0000-0000070E0000}"/>
    <cellStyle name="CABECALHO 82 5" xfId="5451" xr:uid="{00000000-0005-0000-0000-0000080E0000}"/>
    <cellStyle name="CABECALHO 82 5 2" xfId="5452" xr:uid="{00000000-0005-0000-0000-0000090E0000}"/>
    <cellStyle name="CABECALHO 82 6" xfId="5453" xr:uid="{00000000-0005-0000-0000-00000A0E0000}"/>
    <cellStyle name="CABECALHO 82 6 2" xfId="5454" xr:uid="{00000000-0005-0000-0000-00000B0E0000}"/>
    <cellStyle name="CABECALHO 82 7" xfId="5455" xr:uid="{00000000-0005-0000-0000-00000C0E0000}"/>
    <cellStyle name="CABECALHO 82 7 2" xfId="5456" xr:uid="{00000000-0005-0000-0000-00000D0E0000}"/>
    <cellStyle name="CABECALHO 82 8" xfId="5457" xr:uid="{00000000-0005-0000-0000-00000E0E0000}"/>
    <cellStyle name="CABECALHO 82 8 2" xfId="5458" xr:uid="{00000000-0005-0000-0000-00000F0E0000}"/>
    <cellStyle name="CABECALHO 82 9" xfId="5459" xr:uid="{00000000-0005-0000-0000-0000100E0000}"/>
    <cellStyle name="CABECALHO 82 9 2" xfId="5460" xr:uid="{00000000-0005-0000-0000-0000110E0000}"/>
    <cellStyle name="CABECALHO 83" xfId="5461" xr:uid="{00000000-0005-0000-0000-0000120E0000}"/>
    <cellStyle name="CABECALHO 83 10" xfId="5462" xr:uid="{00000000-0005-0000-0000-0000130E0000}"/>
    <cellStyle name="CABECALHO 83 2" xfId="5463" xr:uid="{00000000-0005-0000-0000-0000140E0000}"/>
    <cellStyle name="CABECALHO 83 2 2" xfId="5464" xr:uid="{00000000-0005-0000-0000-0000150E0000}"/>
    <cellStyle name="CABECALHO 83 3" xfId="5465" xr:uid="{00000000-0005-0000-0000-0000160E0000}"/>
    <cellStyle name="CABECALHO 83 3 2" xfId="5466" xr:uid="{00000000-0005-0000-0000-0000170E0000}"/>
    <cellStyle name="CABECALHO 83 4" xfId="5467" xr:uid="{00000000-0005-0000-0000-0000180E0000}"/>
    <cellStyle name="CABECALHO 83 4 2" xfId="5468" xr:uid="{00000000-0005-0000-0000-0000190E0000}"/>
    <cellStyle name="CABECALHO 83 5" xfId="5469" xr:uid="{00000000-0005-0000-0000-00001A0E0000}"/>
    <cellStyle name="CABECALHO 83 5 2" xfId="5470" xr:uid="{00000000-0005-0000-0000-00001B0E0000}"/>
    <cellStyle name="CABECALHO 83 6" xfId="5471" xr:uid="{00000000-0005-0000-0000-00001C0E0000}"/>
    <cellStyle name="CABECALHO 83 6 2" xfId="5472" xr:uid="{00000000-0005-0000-0000-00001D0E0000}"/>
    <cellStyle name="CABECALHO 83 7" xfId="5473" xr:uid="{00000000-0005-0000-0000-00001E0E0000}"/>
    <cellStyle name="CABECALHO 83 7 2" xfId="5474" xr:uid="{00000000-0005-0000-0000-00001F0E0000}"/>
    <cellStyle name="CABECALHO 83 8" xfId="5475" xr:uid="{00000000-0005-0000-0000-0000200E0000}"/>
    <cellStyle name="CABECALHO 83 8 2" xfId="5476" xr:uid="{00000000-0005-0000-0000-0000210E0000}"/>
    <cellStyle name="CABECALHO 83 9" xfId="5477" xr:uid="{00000000-0005-0000-0000-0000220E0000}"/>
    <cellStyle name="CABECALHO 83 9 2" xfId="5478" xr:uid="{00000000-0005-0000-0000-0000230E0000}"/>
    <cellStyle name="CABECALHO 84" xfId="5479" xr:uid="{00000000-0005-0000-0000-0000240E0000}"/>
    <cellStyle name="CABECALHO 84 10" xfId="5480" xr:uid="{00000000-0005-0000-0000-0000250E0000}"/>
    <cellStyle name="CABECALHO 84 2" xfId="5481" xr:uid="{00000000-0005-0000-0000-0000260E0000}"/>
    <cellStyle name="CABECALHO 84 2 2" xfId="5482" xr:uid="{00000000-0005-0000-0000-0000270E0000}"/>
    <cellStyle name="CABECALHO 84 3" xfId="5483" xr:uid="{00000000-0005-0000-0000-0000280E0000}"/>
    <cellStyle name="CABECALHO 84 3 2" xfId="5484" xr:uid="{00000000-0005-0000-0000-0000290E0000}"/>
    <cellStyle name="CABECALHO 84 4" xfId="5485" xr:uid="{00000000-0005-0000-0000-00002A0E0000}"/>
    <cellStyle name="CABECALHO 84 4 2" xfId="5486" xr:uid="{00000000-0005-0000-0000-00002B0E0000}"/>
    <cellStyle name="CABECALHO 84 5" xfId="5487" xr:uid="{00000000-0005-0000-0000-00002C0E0000}"/>
    <cellStyle name="CABECALHO 84 5 2" xfId="5488" xr:uid="{00000000-0005-0000-0000-00002D0E0000}"/>
    <cellStyle name="CABECALHO 84 6" xfId="5489" xr:uid="{00000000-0005-0000-0000-00002E0E0000}"/>
    <cellStyle name="CABECALHO 84 6 2" xfId="5490" xr:uid="{00000000-0005-0000-0000-00002F0E0000}"/>
    <cellStyle name="CABECALHO 84 7" xfId="5491" xr:uid="{00000000-0005-0000-0000-0000300E0000}"/>
    <cellStyle name="CABECALHO 84 7 2" xfId="5492" xr:uid="{00000000-0005-0000-0000-0000310E0000}"/>
    <cellStyle name="CABECALHO 84 8" xfId="5493" xr:uid="{00000000-0005-0000-0000-0000320E0000}"/>
    <cellStyle name="CABECALHO 84 8 2" xfId="5494" xr:uid="{00000000-0005-0000-0000-0000330E0000}"/>
    <cellStyle name="CABECALHO 84 9" xfId="5495" xr:uid="{00000000-0005-0000-0000-0000340E0000}"/>
    <cellStyle name="CABECALHO 84 9 2" xfId="5496" xr:uid="{00000000-0005-0000-0000-0000350E0000}"/>
    <cellStyle name="CABECALHO 85" xfId="5497" xr:uid="{00000000-0005-0000-0000-0000360E0000}"/>
    <cellStyle name="CABECALHO 85 10" xfId="5498" xr:uid="{00000000-0005-0000-0000-0000370E0000}"/>
    <cellStyle name="CABECALHO 85 2" xfId="5499" xr:uid="{00000000-0005-0000-0000-0000380E0000}"/>
    <cellStyle name="CABECALHO 85 2 2" xfId="5500" xr:uid="{00000000-0005-0000-0000-0000390E0000}"/>
    <cellStyle name="CABECALHO 85 3" xfId="5501" xr:uid="{00000000-0005-0000-0000-00003A0E0000}"/>
    <cellStyle name="CABECALHO 85 3 2" xfId="5502" xr:uid="{00000000-0005-0000-0000-00003B0E0000}"/>
    <cellStyle name="CABECALHO 85 4" xfId="5503" xr:uid="{00000000-0005-0000-0000-00003C0E0000}"/>
    <cellStyle name="CABECALHO 85 4 2" xfId="5504" xr:uid="{00000000-0005-0000-0000-00003D0E0000}"/>
    <cellStyle name="CABECALHO 85 5" xfId="5505" xr:uid="{00000000-0005-0000-0000-00003E0E0000}"/>
    <cellStyle name="CABECALHO 85 5 2" xfId="5506" xr:uid="{00000000-0005-0000-0000-00003F0E0000}"/>
    <cellStyle name="CABECALHO 85 6" xfId="5507" xr:uid="{00000000-0005-0000-0000-0000400E0000}"/>
    <cellStyle name="CABECALHO 85 6 2" xfId="5508" xr:uid="{00000000-0005-0000-0000-0000410E0000}"/>
    <cellStyle name="CABECALHO 85 7" xfId="5509" xr:uid="{00000000-0005-0000-0000-0000420E0000}"/>
    <cellStyle name="CABECALHO 85 7 2" xfId="5510" xr:uid="{00000000-0005-0000-0000-0000430E0000}"/>
    <cellStyle name="CABECALHO 85 8" xfId="5511" xr:uid="{00000000-0005-0000-0000-0000440E0000}"/>
    <cellStyle name="CABECALHO 85 8 2" xfId="5512" xr:uid="{00000000-0005-0000-0000-0000450E0000}"/>
    <cellStyle name="CABECALHO 85 9" xfId="5513" xr:uid="{00000000-0005-0000-0000-0000460E0000}"/>
    <cellStyle name="CABECALHO 85 9 2" xfId="5514" xr:uid="{00000000-0005-0000-0000-0000470E0000}"/>
    <cellStyle name="CABECALHO 86" xfId="5515" xr:uid="{00000000-0005-0000-0000-0000480E0000}"/>
    <cellStyle name="CABECALHO 86 2" xfId="5516" xr:uid="{00000000-0005-0000-0000-0000490E0000}"/>
    <cellStyle name="CABECALHO 87" xfId="5517" xr:uid="{00000000-0005-0000-0000-00004A0E0000}"/>
    <cellStyle name="CABECALHO 87 2" xfId="5518" xr:uid="{00000000-0005-0000-0000-00004B0E0000}"/>
    <cellStyle name="CABECALHO 88" xfId="5519" xr:uid="{00000000-0005-0000-0000-00004C0E0000}"/>
    <cellStyle name="CABECALHO 88 2" xfId="5520" xr:uid="{00000000-0005-0000-0000-00004D0E0000}"/>
    <cellStyle name="CABECALHO 89" xfId="5521" xr:uid="{00000000-0005-0000-0000-00004E0E0000}"/>
    <cellStyle name="CABECALHO 89 2" xfId="5522" xr:uid="{00000000-0005-0000-0000-00004F0E0000}"/>
    <cellStyle name="CABECALHO 9" xfId="5523" xr:uid="{00000000-0005-0000-0000-0000500E0000}"/>
    <cellStyle name="CABECALHO 9 10" xfId="5524" xr:uid="{00000000-0005-0000-0000-0000510E0000}"/>
    <cellStyle name="CABECALHO 9 10 2" xfId="5525" xr:uid="{00000000-0005-0000-0000-0000520E0000}"/>
    <cellStyle name="CABECALHO 9 11" xfId="5526" xr:uid="{00000000-0005-0000-0000-0000530E0000}"/>
    <cellStyle name="CABECALHO 9 11 2" xfId="5527" xr:uid="{00000000-0005-0000-0000-0000540E0000}"/>
    <cellStyle name="CABECALHO 9 12" xfId="5528" xr:uid="{00000000-0005-0000-0000-0000550E0000}"/>
    <cellStyle name="CABECALHO 9 2" xfId="5529" xr:uid="{00000000-0005-0000-0000-0000560E0000}"/>
    <cellStyle name="CABECALHO 9 2 10" xfId="5530" xr:uid="{00000000-0005-0000-0000-0000570E0000}"/>
    <cellStyle name="CABECALHO 9 2 2" xfId="5531" xr:uid="{00000000-0005-0000-0000-0000580E0000}"/>
    <cellStyle name="CABECALHO 9 2 2 2" xfId="5532" xr:uid="{00000000-0005-0000-0000-0000590E0000}"/>
    <cellStyle name="CABECALHO 9 2 3" xfId="5533" xr:uid="{00000000-0005-0000-0000-00005A0E0000}"/>
    <cellStyle name="CABECALHO 9 2 3 2" xfId="5534" xr:uid="{00000000-0005-0000-0000-00005B0E0000}"/>
    <cellStyle name="CABECALHO 9 2 4" xfId="5535" xr:uid="{00000000-0005-0000-0000-00005C0E0000}"/>
    <cellStyle name="CABECALHO 9 2 4 2" xfId="5536" xr:uid="{00000000-0005-0000-0000-00005D0E0000}"/>
    <cellStyle name="CABECALHO 9 2 5" xfId="5537" xr:uid="{00000000-0005-0000-0000-00005E0E0000}"/>
    <cellStyle name="CABECALHO 9 2 5 2" xfId="5538" xr:uid="{00000000-0005-0000-0000-00005F0E0000}"/>
    <cellStyle name="CABECALHO 9 2 6" xfId="5539" xr:uid="{00000000-0005-0000-0000-0000600E0000}"/>
    <cellStyle name="CABECALHO 9 2 6 2" xfId="5540" xr:uid="{00000000-0005-0000-0000-0000610E0000}"/>
    <cellStyle name="CABECALHO 9 2 7" xfId="5541" xr:uid="{00000000-0005-0000-0000-0000620E0000}"/>
    <cellStyle name="CABECALHO 9 2 7 2" xfId="5542" xr:uid="{00000000-0005-0000-0000-0000630E0000}"/>
    <cellStyle name="CABECALHO 9 2 8" xfId="5543" xr:uid="{00000000-0005-0000-0000-0000640E0000}"/>
    <cellStyle name="CABECALHO 9 2 8 2" xfId="5544" xr:uid="{00000000-0005-0000-0000-0000650E0000}"/>
    <cellStyle name="CABECALHO 9 2 9" xfId="5545" xr:uid="{00000000-0005-0000-0000-0000660E0000}"/>
    <cellStyle name="CABECALHO 9 2 9 2" xfId="5546" xr:uid="{00000000-0005-0000-0000-0000670E0000}"/>
    <cellStyle name="CABECALHO 9 3" xfId="5547" xr:uid="{00000000-0005-0000-0000-0000680E0000}"/>
    <cellStyle name="CABECALHO 9 3 10" xfId="5548" xr:uid="{00000000-0005-0000-0000-0000690E0000}"/>
    <cellStyle name="CABECALHO 9 3 2" xfId="5549" xr:uid="{00000000-0005-0000-0000-00006A0E0000}"/>
    <cellStyle name="CABECALHO 9 3 2 2" xfId="5550" xr:uid="{00000000-0005-0000-0000-00006B0E0000}"/>
    <cellStyle name="CABECALHO 9 3 3" xfId="5551" xr:uid="{00000000-0005-0000-0000-00006C0E0000}"/>
    <cellStyle name="CABECALHO 9 3 3 2" xfId="5552" xr:uid="{00000000-0005-0000-0000-00006D0E0000}"/>
    <cellStyle name="CABECALHO 9 3 4" xfId="5553" xr:uid="{00000000-0005-0000-0000-00006E0E0000}"/>
    <cellStyle name="CABECALHO 9 3 4 2" xfId="5554" xr:uid="{00000000-0005-0000-0000-00006F0E0000}"/>
    <cellStyle name="CABECALHO 9 3 5" xfId="5555" xr:uid="{00000000-0005-0000-0000-0000700E0000}"/>
    <cellStyle name="CABECALHO 9 3 5 2" xfId="5556" xr:uid="{00000000-0005-0000-0000-0000710E0000}"/>
    <cellStyle name="CABECALHO 9 3 6" xfId="5557" xr:uid="{00000000-0005-0000-0000-0000720E0000}"/>
    <cellStyle name="CABECALHO 9 3 6 2" xfId="5558" xr:uid="{00000000-0005-0000-0000-0000730E0000}"/>
    <cellStyle name="CABECALHO 9 3 7" xfId="5559" xr:uid="{00000000-0005-0000-0000-0000740E0000}"/>
    <cellStyle name="CABECALHO 9 3 7 2" xfId="5560" xr:uid="{00000000-0005-0000-0000-0000750E0000}"/>
    <cellStyle name="CABECALHO 9 3 8" xfId="5561" xr:uid="{00000000-0005-0000-0000-0000760E0000}"/>
    <cellStyle name="CABECALHO 9 3 8 2" xfId="5562" xr:uid="{00000000-0005-0000-0000-0000770E0000}"/>
    <cellStyle name="CABECALHO 9 3 9" xfId="5563" xr:uid="{00000000-0005-0000-0000-0000780E0000}"/>
    <cellStyle name="CABECALHO 9 3 9 2" xfId="5564" xr:uid="{00000000-0005-0000-0000-0000790E0000}"/>
    <cellStyle name="CABECALHO 9 4" xfId="5565" xr:uid="{00000000-0005-0000-0000-00007A0E0000}"/>
    <cellStyle name="CABECALHO 9 4 2" xfId="5566" xr:uid="{00000000-0005-0000-0000-00007B0E0000}"/>
    <cellStyle name="CABECALHO 9 5" xfId="5567" xr:uid="{00000000-0005-0000-0000-00007C0E0000}"/>
    <cellStyle name="CABECALHO 9 5 2" xfId="5568" xr:uid="{00000000-0005-0000-0000-00007D0E0000}"/>
    <cellStyle name="CABECALHO 9 6" xfId="5569" xr:uid="{00000000-0005-0000-0000-00007E0E0000}"/>
    <cellStyle name="CABECALHO 9 6 2" xfId="5570" xr:uid="{00000000-0005-0000-0000-00007F0E0000}"/>
    <cellStyle name="CABECALHO 9 7" xfId="5571" xr:uid="{00000000-0005-0000-0000-0000800E0000}"/>
    <cellStyle name="CABECALHO 9 7 2" xfId="5572" xr:uid="{00000000-0005-0000-0000-0000810E0000}"/>
    <cellStyle name="CABECALHO 9 8" xfId="5573" xr:uid="{00000000-0005-0000-0000-0000820E0000}"/>
    <cellStyle name="CABECALHO 9 8 2" xfId="5574" xr:uid="{00000000-0005-0000-0000-0000830E0000}"/>
    <cellStyle name="CABECALHO 9 9" xfId="5575" xr:uid="{00000000-0005-0000-0000-0000840E0000}"/>
    <cellStyle name="CABECALHO 9 9 2" xfId="5576" xr:uid="{00000000-0005-0000-0000-0000850E0000}"/>
    <cellStyle name="CABECALHO 90" xfId="5577" xr:uid="{00000000-0005-0000-0000-0000860E0000}"/>
    <cellStyle name="CABECALHO 90 2" xfId="5578" xr:uid="{00000000-0005-0000-0000-0000870E0000}"/>
    <cellStyle name="CABECALHO 91" xfId="5579" xr:uid="{00000000-0005-0000-0000-0000880E0000}"/>
    <cellStyle name="CABECALHO 91 2" xfId="5580" xr:uid="{00000000-0005-0000-0000-0000890E0000}"/>
    <cellStyle name="CABECALHO 92" xfId="5581" xr:uid="{00000000-0005-0000-0000-00008A0E0000}"/>
    <cellStyle name="CABECALHO 92 2" xfId="5582" xr:uid="{00000000-0005-0000-0000-00008B0E0000}"/>
    <cellStyle name="CABECALHO 93" xfId="5583" xr:uid="{00000000-0005-0000-0000-00008C0E0000}"/>
    <cellStyle name="CABECALHO 93 2" xfId="5584" xr:uid="{00000000-0005-0000-0000-00008D0E0000}"/>
    <cellStyle name="CABECALHO 94" xfId="5585" xr:uid="{00000000-0005-0000-0000-00008E0E0000}"/>
    <cellStyle name="CABECALHO 94 2" xfId="5586" xr:uid="{00000000-0005-0000-0000-00008F0E0000}"/>
    <cellStyle name="CABECALHO 95" xfId="5587" xr:uid="{00000000-0005-0000-0000-0000900E0000}"/>
    <cellStyle name="CABECALHO 95 2" xfId="5588" xr:uid="{00000000-0005-0000-0000-0000910E0000}"/>
    <cellStyle name="CABECALHO 96" xfId="5589" xr:uid="{00000000-0005-0000-0000-0000920E0000}"/>
    <cellStyle name="CABECALHO 96 2" xfId="5590" xr:uid="{00000000-0005-0000-0000-0000930E0000}"/>
    <cellStyle name="CABECALHO 97" xfId="5591" xr:uid="{00000000-0005-0000-0000-0000940E0000}"/>
    <cellStyle name="CABECALHO 97 2" xfId="5592" xr:uid="{00000000-0005-0000-0000-0000950E0000}"/>
    <cellStyle name="CABECALHO 98" xfId="5593" xr:uid="{00000000-0005-0000-0000-0000960E0000}"/>
    <cellStyle name="CABECALHO 98 2" xfId="5594" xr:uid="{00000000-0005-0000-0000-0000970E0000}"/>
    <cellStyle name="CABECALHO 99" xfId="5595" xr:uid="{00000000-0005-0000-0000-0000980E0000}"/>
    <cellStyle name="CABECALHO 99 2" xfId="5596" xr:uid="{00000000-0005-0000-0000-0000990E0000}"/>
    <cellStyle name="CABECALHO_Componente_Ambiente" xfId="867" xr:uid="{00000000-0005-0000-0000-00009A0E0000}"/>
    <cellStyle name="Calcul" xfId="1476" xr:uid="{00000000-0005-0000-0000-00009B0E0000}"/>
    <cellStyle name="Calculation 2" xfId="868" xr:uid="{00000000-0005-0000-0000-00009C0E0000}"/>
    <cellStyle name="Calculation 2 2" xfId="869" xr:uid="{00000000-0005-0000-0000-00009D0E0000}"/>
    <cellStyle name="Calculation 3" xfId="870" xr:uid="{00000000-0005-0000-0000-00009E0E0000}"/>
    <cellStyle name="Cálculo" xfId="871" xr:uid="{00000000-0005-0000-0000-00009F0E0000}"/>
    <cellStyle name="Cálculo 2" xfId="5597" xr:uid="{00000000-0005-0000-0000-0000A00E0000}"/>
    <cellStyle name="Cálculo 2 10" xfId="5598" xr:uid="{00000000-0005-0000-0000-0000A10E0000}"/>
    <cellStyle name="Cálculo 2 10 2" xfId="5599" xr:uid="{00000000-0005-0000-0000-0000A20E0000}"/>
    <cellStyle name="Cálculo 2 11" xfId="5600" xr:uid="{00000000-0005-0000-0000-0000A30E0000}"/>
    <cellStyle name="Cálculo 2 11 2" xfId="5601" xr:uid="{00000000-0005-0000-0000-0000A40E0000}"/>
    <cellStyle name="Cálculo 2 12" xfId="5602" xr:uid="{00000000-0005-0000-0000-0000A50E0000}"/>
    <cellStyle name="Cálculo 2 2" xfId="5603" xr:uid="{00000000-0005-0000-0000-0000A60E0000}"/>
    <cellStyle name="Cálculo 2 2 10" xfId="5604" xr:uid="{00000000-0005-0000-0000-0000A70E0000}"/>
    <cellStyle name="Cálculo 2 2 2" xfId="5605" xr:uid="{00000000-0005-0000-0000-0000A80E0000}"/>
    <cellStyle name="Cálculo 2 2 2 2" xfId="5606" xr:uid="{00000000-0005-0000-0000-0000A90E0000}"/>
    <cellStyle name="Cálculo 2 2 2 2 2" xfId="5607" xr:uid="{00000000-0005-0000-0000-0000AA0E0000}"/>
    <cellStyle name="Cálculo 2 2 2 3" xfId="5608" xr:uid="{00000000-0005-0000-0000-0000AB0E0000}"/>
    <cellStyle name="Cálculo 2 2 3" xfId="5609" xr:uid="{00000000-0005-0000-0000-0000AC0E0000}"/>
    <cellStyle name="Cálculo 2 2 3 2" xfId="5610" xr:uid="{00000000-0005-0000-0000-0000AD0E0000}"/>
    <cellStyle name="Cálculo 2 2 3 2 2" xfId="5611" xr:uid="{00000000-0005-0000-0000-0000AE0E0000}"/>
    <cellStyle name="Cálculo 2 2 3 3" xfId="5612" xr:uid="{00000000-0005-0000-0000-0000AF0E0000}"/>
    <cellStyle name="Cálculo 2 2 4" xfId="5613" xr:uid="{00000000-0005-0000-0000-0000B00E0000}"/>
    <cellStyle name="Cálculo 2 2 4 2" xfId="5614" xr:uid="{00000000-0005-0000-0000-0000B10E0000}"/>
    <cellStyle name="Cálculo 2 2 4 2 2" xfId="5615" xr:uid="{00000000-0005-0000-0000-0000B20E0000}"/>
    <cellStyle name="Cálculo 2 2 4 3" xfId="5616" xr:uid="{00000000-0005-0000-0000-0000B30E0000}"/>
    <cellStyle name="Cálculo 2 2 5" xfId="5617" xr:uid="{00000000-0005-0000-0000-0000B40E0000}"/>
    <cellStyle name="Cálculo 2 2 5 2" xfId="5618" xr:uid="{00000000-0005-0000-0000-0000B50E0000}"/>
    <cellStyle name="Cálculo 2 2 5 2 2" xfId="5619" xr:uid="{00000000-0005-0000-0000-0000B60E0000}"/>
    <cellStyle name="Cálculo 2 2 5 3" xfId="5620" xr:uid="{00000000-0005-0000-0000-0000B70E0000}"/>
    <cellStyle name="Cálculo 2 2 6" xfId="5621" xr:uid="{00000000-0005-0000-0000-0000B80E0000}"/>
    <cellStyle name="Cálculo 2 2 6 2" xfId="5622" xr:uid="{00000000-0005-0000-0000-0000B90E0000}"/>
    <cellStyle name="Cálculo 2 2 6 2 2" xfId="5623" xr:uid="{00000000-0005-0000-0000-0000BA0E0000}"/>
    <cellStyle name="Cálculo 2 2 6 3" xfId="5624" xr:uid="{00000000-0005-0000-0000-0000BB0E0000}"/>
    <cellStyle name="Cálculo 2 2 7" xfId="5625" xr:uid="{00000000-0005-0000-0000-0000BC0E0000}"/>
    <cellStyle name="Cálculo 2 2 7 2" xfId="5626" xr:uid="{00000000-0005-0000-0000-0000BD0E0000}"/>
    <cellStyle name="Cálculo 2 2 7 2 2" xfId="5627" xr:uid="{00000000-0005-0000-0000-0000BE0E0000}"/>
    <cellStyle name="Cálculo 2 2 7 3" xfId="5628" xr:uid="{00000000-0005-0000-0000-0000BF0E0000}"/>
    <cellStyle name="Cálculo 2 2 8" xfId="5629" xr:uid="{00000000-0005-0000-0000-0000C00E0000}"/>
    <cellStyle name="Cálculo 2 2 8 2" xfId="5630" xr:uid="{00000000-0005-0000-0000-0000C10E0000}"/>
    <cellStyle name="Cálculo 2 2 9" xfId="5631" xr:uid="{00000000-0005-0000-0000-0000C20E0000}"/>
    <cellStyle name="Cálculo 2 2 9 2" xfId="5632" xr:uid="{00000000-0005-0000-0000-0000C30E0000}"/>
    <cellStyle name="Cálculo 2 3" xfId="5633" xr:uid="{00000000-0005-0000-0000-0000C40E0000}"/>
    <cellStyle name="Cálculo 2 3 10" xfId="5634" xr:uid="{00000000-0005-0000-0000-0000C50E0000}"/>
    <cellStyle name="Cálculo 2 3 2" xfId="5635" xr:uid="{00000000-0005-0000-0000-0000C60E0000}"/>
    <cellStyle name="Cálculo 2 3 2 2" xfId="5636" xr:uid="{00000000-0005-0000-0000-0000C70E0000}"/>
    <cellStyle name="Cálculo 2 3 2 2 2" xfId="5637" xr:uid="{00000000-0005-0000-0000-0000C80E0000}"/>
    <cellStyle name="Cálculo 2 3 2 3" xfId="5638" xr:uid="{00000000-0005-0000-0000-0000C90E0000}"/>
    <cellStyle name="Cálculo 2 3 3" xfId="5639" xr:uid="{00000000-0005-0000-0000-0000CA0E0000}"/>
    <cellStyle name="Cálculo 2 3 3 2" xfId="5640" xr:uid="{00000000-0005-0000-0000-0000CB0E0000}"/>
    <cellStyle name="Cálculo 2 3 3 2 2" xfId="5641" xr:uid="{00000000-0005-0000-0000-0000CC0E0000}"/>
    <cellStyle name="Cálculo 2 3 3 3" xfId="5642" xr:uid="{00000000-0005-0000-0000-0000CD0E0000}"/>
    <cellStyle name="Cálculo 2 3 4" xfId="5643" xr:uid="{00000000-0005-0000-0000-0000CE0E0000}"/>
    <cellStyle name="Cálculo 2 3 4 2" xfId="5644" xr:uid="{00000000-0005-0000-0000-0000CF0E0000}"/>
    <cellStyle name="Cálculo 2 3 4 2 2" xfId="5645" xr:uid="{00000000-0005-0000-0000-0000D00E0000}"/>
    <cellStyle name="Cálculo 2 3 4 3" xfId="5646" xr:uid="{00000000-0005-0000-0000-0000D10E0000}"/>
    <cellStyle name="Cálculo 2 3 5" xfId="5647" xr:uid="{00000000-0005-0000-0000-0000D20E0000}"/>
    <cellStyle name="Cálculo 2 3 5 2" xfId="5648" xr:uid="{00000000-0005-0000-0000-0000D30E0000}"/>
    <cellStyle name="Cálculo 2 3 5 2 2" xfId="5649" xr:uid="{00000000-0005-0000-0000-0000D40E0000}"/>
    <cellStyle name="Cálculo 2 3 5 3" xfId="5650" xr:uid="{00000000-0005-0000-0000-0000D50E0000}"/>
    <cellStyle name="Cálculo 2 3 6" xfId="5651" xr:uid="{00000000-0005-0000-0000-0000D60E0000}"/>
    <cellStyle name="Cálculo 2 3 6 2" xfId="5652" xr:uid="{00000000-0005-0000-0000-0000D70E0000}"/>
    <cellStyle name="Cálculo 2 3 6 2 2" xfId="5653" xr:uid="{00000000-0005-0000-0000-0000D80E0000}"/>
    <cellStyle name="Cálculo 2 3 6 3" xfId="5654" xr:uid="{00000000-0005-0000-0000-0000D90E0000}"/>
    <cellStyle name="Cálculo 2 3 7" xfId="5655" xr:uid="{00000000-0005-0000-0000-0000DA0E0000}"/>
    <cellStyle name="Cálculo 2 3 7 2" xfId="5656" xr:uid="{00000000-0005-0000-0000-0000DB0E0000}"/>
    <cellStyle name="Cálculo 2 3 7 2 2" xfId="5657" xr:uid="{00000000-0005-0000-0000-0000DC0E0000}"/>
    <cellStyle name="Cálculo 2 3 7 3" xfId="5658" xr:uid="{00000000-0005-0000-0000-0000DD0E0000}"/>
    <cellStyle name="Cálculo 2 3 8" xfId="5659" xr:uid="{00000000-0005-0000-0000-0000DE0E0000}"/>
    <cellStyle name="Cálculo 2 3 8 2" xfId="5660" xr:uid="{00000000-0005-0000-0000-0000DF0E0000}"/>
    <cellStyle name="Cálculo 2 3 9" xfId="5661" xr:uid="{00000000-0005-0000-0000-0000E00E0000}"/>
    <cellStyle name="Cálculo 2 3 9 2" xfId="5662" xr:uid="{00000000-0005-0000-0000-0000E10E0000}"/>
    <cellStyle name="Cálculo 2 4" xfId="5663" xr:uid="{00000000-0005-0000-0000-0000E20E0000}"/>
    <cellStyle name="Cálculo 2 4 2" xfId="5664" xr:uid="{00000000-0005-0000-0000-0000E30E0000}"/>
    <cellStyle name="Cálculo 2 4 2 2" xfId="5665" xr:uid="{00000000-0005-0000-0000-0000E40E0000}"/>
    <cellStyle name="Cálculo 2 4 3" xfId="5666" xr:uid="{00000000-0005-0000-0000-0000E50E0000}"/>
    <cellStyle name="Cálculo 2 5" xfId="5667" xr:uid="{00000000-0005-0000-0000-0000E60E0000}"/>
    <cellStyle name="Cálculo 2 5 2" xfId="5668" xr:uid="{00000000-0005-0000-0000-0000E70E0000}"/>
    <cellStyle name="Cálculo 2 5 2 2" xfId="5669" xr:uid="{00000000-0005-0000-0000-0000E80E0000}"/>
    <cellStyle name="Cálculo 2 5 3" xfId="5670" xr:uid="{00000000-0005-0000-0000-0000E90E0000}"/>
    <cellStyle name="Cálculo 2 6" xfId="5671" xr:uid="{00000000-0005-0000-0000-0000EA0E0000}"/>
    <cellStyle name="Cálculo 2 6 2" xfId="5672" xr:uid="{00000000-0005-0000-0000-0000EB0E0000}"/>
    <cellStyle name="Cálculo 2 6 2 2" xfId="5673" xr:uid="{00000000-0005-0000-0000-0000EC0E0000}"/>
    <cellStyle name="Cálculo 2 6 3" xfId="5674" xr:uid="{00000000-0005-0000-0000-0000ED0E0000}"/>
    <cellStyle name="Cálculo 2 7" xfId="5675" xr:uid="{00000000-0005-0000-0000-0000EE0E0000}"/>
    <cellStyle name="Cálculo 2 7 2" xfId="5676" xr:uid="{00000000-0005-0000-0000-0000EF0E0000}"/>
    <cellStyle name="Cálculo 2 7 2 2" xfId="5677" xr:uid="{00000000-0005-0000-0000-0000F00E0000}"/>
    <cellStyle name="Cálculo 2 7 3" xfId="5678" xr:uid="{00000000-0005-0000-0000-0000F10E0000}"/>
    <cellStyle name="Cálculo 2 8" xfId="5679" xr:uid="{00000000-0005-0000-0000-0000F20E0000}"/>
    <cellStyle name="Cálculo 2 8 2" xfId="5680" xr:uid="{00000000-0005-0000-0000-0000F30E0000}"/>
    <cellStyle name="Cálculo 2 8 2 2" xfId="5681" xr:uid="{00000000-0005-0000-0000-0000F40E0000}"/>
    <cellStyle name="Cálculo 2 8 3" xfId="5682" xr:uid="{00000000-0005-0000-0000-0000F50E0000}"/>
    <cellStyle name="Cálculo 2 9" xfId="5683" xr:uid="{00000000-0005-0000-0000-0000F60E0000}"/>
    <cellStyle name="Cálculo 2 9 2" xfId="5684" xr:uid="{00000000-0005-0000-0000-0000F70E0000}"/>
    <cellStyle name="Cálculo 2 9 2 2" xfId="5685" xr:uid="{00000000-0005-0000-0000-0000F80E0000}"/>
    <cellStyle name="Cálculo 2 9 3" xfId="5686" xr:uid="{00000000-0005-0000-0000-0000F90E0000}"/>
    <cellStyle name="Cálculo 3" xfId="5687" xr:uid="{00000000-0005-0000-0000-0000FA0E0000}"/>
    <cellStyle name="Cálculo 3 2" xfId="5688" xr:uid="{00000000-0005-0000-0000-0000FB0E0000}"/>
    <cellStyle name="Cálculo 3 2 2" xfId="5689" xr:uid="{00000000-0005-0000-0000-0000FC0E0000}"/>
    <cellStyle name="Cálculo 3 3" xfId="5690" xr:uid="{00000000-0005-0000-0000-0000FD0E0000}"/>
    <cellStyle name="Cálculo 4" xfId="5691" xr:uid="{00000000-0005-0000-0000-0000FE0E0000}"/>
    <cellStyle name="Cálculo 4 2" xfId="5692" xr:uid="{00000000-0005-0000-0000-0000FF0E0000}"/>
    <cellStyle name="Cálculo 4 2 2" xfId="5693" xr:uid="{00000000-0005-0000-0000-0000000F0000}"/>
    <cellStyle name="Cálculo 4 3" xfId="5694" xr:uid="{00000000-0005-0000-0000-0000010F0000}"/>
    <cellStyle name="Cálculo 5" xfId="5695" xr:uid="{00000000-0005-0000-0000-0000020F0000}"/>
    <cellStyle name="Cálculo 5 2" xfId="5696" xr:uid="{00000000-0005-0000-0000-0000030F0000}"/>
    <cellStyle name="Cálculo 5 2 2" xfId="5697" xr:uid="{00000000-0005-0000-0000-0000040F0000}"/>
    <cellStyle name="Cálculo 5 3" xfId="5698" xr:uid="{00000000-0005-0000-0000-0000050F0000}"/>
    <cellStyle name="Cálculo 6" xfId="5699" xr:uid="{00000000-0005-0000-0000-0000060F0000}"/>
    <cellStyle name="Cálculo 7" xfId="5700" xr:uid="{00000000-0005-0000-0000-0000070F0000}"/>
    <cellStyle name="Cellule liée" xfId="1477" xr:uid="{00000000-0005-0000-0000-0000080F0000}"/>
    <cellStyle name="Célula Ligada" xfId="872" xr:uid="{00000000-0005-0000-0000-0000090F0000}"/>
    <cellStyle name="Check Cell 2" xfId="873" xr:uid="{00000000-0005-0000-0000-00000A0F0000}"/>
    <cellStyle name="Check Cell 2 2" xfId="874" xr:uid="{00000000-0005-0000-0000-00000B0F0000}"/>
    <cellStyle name="Check Cell 3" xfId="875" xr:uid="{00000000-0005-0000-0000-00000C0F0000}"/>
    <cellStyle name="Comma 2" xfId="876" xr:uid="{00000000-0005-0000-0000-00000D0F0000}"/>
    <cellStyle name="Comma 2 2" xfId="877" xr:uid="{00000000-0005-0000-0000-00000E0F0000}"/>
    <cellStyle name="Comma 2 2 2" xfId="5701" xr:uid="{00000000-0005-0000-0000-00000F0F0000}"/>
    <cellStyle name="Comma 2 3" xfId="5702" xr:uid="{00000000-0005-0000-0000-0000100F0000}"/>
    <cellStyle name="Comma 2 4" xfId="5703" xr:uid="{00000000-0005-0000-0000-0000110F0000}"/>
    <cellStyle name="Comma 3" xfId="878" xr:uid="{00000000-0005-0000-0000-0000120F0000}"/>
    <cellStyle name="Comma 3 2" xfId="879" xr:uid="{00000000-0005-0000-0000-0000130F0000}"/>
    <cellStyle name="Comma 4" xfId="880" xr:uid="{00000000-0005-0000-0000-0000140F0000}"/>
    <cellStyle name="Comma 4 2" xfId="5704" xr:uid="{00000000-0005-0000-0000-0000150F0000}"/>
    <cellStyle name="Comma 5" xfId="5705" xr:uid="{00000000-0005-0000-0000-0000160F0000}"/>
    <cellStyle name="Comma0" xfId="881" xr:uid="{00000000-0005-0000-0000-0000170F0000}"/>
    <cellStyle name="Comma0 2" xfId="882" xr:uid="{00000000-0005-0000-0000-0000180F0000}"/>
    <cellStyle name="Comma0 2 2" xfId="883" xr:uid="{00000000-0005-0000-0000-0000190F0000}"/>
    <cellStyle name="Comma0 3" xfId="884" xr:uid="{00000000-0005-0000-0000-00001A0F0000}"/>
    <cellStyle name="Comma0 3 2" xfId="885" xr:uid="{00000000-0005-0000-0000-00001B0F0000}"/>
    <cellStyle name="Commentaire" xfId="1478" xr:uid="{00000000-0005-0000-0000-00001C0F0000}"/>
    <cellStyle name="Cor1" xfId="886" xr:uid="{00000000-0005-0000-0000-00001D0F0000}"/>
    <cellStyle name="Cor1 2" xfId="5706" xr:uid="{00000000-0005-0000-0000-00001E0F0000}"/>
    <cellStyle name="Cor2" xfId="887" xr:uid="{00000000-0005-0000-0000-00001F0F0000}"/>
    <cellStyle name="Cor3" xfId="888" xr:uid="{00000000-0005-0000-0000-0000200F0000}"/>
    <cellStyle name="Cor4" xfId="889" xr:uid="{00000000-0005-0000-0000-0000210F0000}"/>
    <cellStyle name="Cor4 2" xfId="5707" xr:uid="{00000000-0005-0000-0000-0000220F0000}"/>
    <cellStyle name="Cor5" xfId="890" xr:uid="{00000000-0005-0000-0000-0000230F0000}"/>
    <cellStyle name="Cor6" xfId="891" xr:uid="{00000000-0005-0000-0000-0000240F0000}"/>
    <cellStyle name="Correcto" xfId="892" xr:uid="{00000000-0005-0000-0000-0000250F0000}"/>
    <cellStyle name="Currency 2" xfId="5708" xr:uid="{00000000-0005-0000-0000-0000260F0000}"/>
    <cellStyle name="Currency0" xfId="893" xr:uid="{00000000-0005-0000-0000-0000270F0000}"/>
    <cellStyle name="Currency0 2" xfId="894" xr:uid="{00000000-0005-0000-0000-0000280F0000}"/>
    <cellStyle name="Currency0 2 2" xfId="895" xr:uid="{00000000-0005-0000-0000-0000290F0000}"/>
    <cellStyle name="Currency0 3" xfId="896" xr:uid="{00000000-0005-0000-0000-00002A0F0000}"/>
    <cellStyle name="Currency0 3 2" xfId="897" xr:uid="{00000000-0005-0000-0000-00002B0F0000}"/>
    <cellStyle name="DADOS" xfId="898" xr:uid="{00000000-0005-0000-0000-00002C0F0000}"/>
    <cellStyle name="DADOS 2" xfId="899" xr:uid="{00000000-0005-0000-0000-00002D0F0000}"/>
    <cellStyle name="DADOS 2 2" xfId="900" xr:uid="{00000000-0005-0000-0000-00002E0F0000}"/>
    <cellStyle name="DADOS 2 3" xfId="901" xr:uid="{00000000-0005-0000-0000-00002F0F0000}"/>
    <cellStyle name="DADOS 2 4" xfId="902" xr:uid="{00000000-0005-0000-0000-0000300F0000}"/>
    <cellStyle name="DADOS 2 5" xfId="903" xr:uid="{00000000-0005-0000-0000-0000310F0000}"/>
    <cellStyle name="DADOS 2_DadosD3_parte1" xfId="904" xr:uid="{00000000-0005-0000-0000-0000320F0000}"/>
    <cellStyle name="Date" xfId="905" xr:uid="{00000000-0005-0000-0000-0000330F0000}"/>
    <cellStyle name="Date 2" xfId="906" xr:uid="{00000000-0005-0000-0000-0000340F0000}"/>
    <cellStyle name="Date 2 2" xfId="907" xr:uid="{00000000-0005-0000-0000-0000350F0000}"/>
    <cellStyle name="Date 3" xfId="908" xr:uid="{00000000-0005-0000-0000-0000360F0000}"/>
    <cellStyle name="Date 3 2" xfId="909" xr:uid="{00000000-0005-0000-0000-0000370F0000}"/>
    <cellStyle name="DetalheB" xfId="910" xr:uid="{00000000-0005-0000-0000-0000380F0000}"/>
    <cellStyle name="Entrada" xfId="911" xr:uid="{00000000-0005-0000-0000-0000390F0000}"/>
    <cellStyle name="Entrada 2" xfId="5709" xr:uid="{00000000-0005-0000-0000-00003A0F0000}"/>
    <cellStyle name="Entrada 2 10" xfId="5710" xr:uid="{00000000-0005-0000-0000-00003B0F0000}"/>
    <cellStyle name="Entrada 2 10 2" xfId="5711" xr:uid="{00000000-0005-0000-0000-00003C0F0000}"/>
    <cellStyle name="Entrada 2 11" xfId="5712" xr:uid="{00000000-0005-0000-0000-00003D0F0000}"/>
    <cellStyle name="Entrada 2 11 2" xfId="5713" xr:uid="{00000000-0005-0000-0000-00003E0F0000}"/>
    <cellStyle name="Entrada 2 12" xfId="5714" xr:uid="{00000000-0005-0000-0000-00003F0F0000}"/>
    <cellStyle name="Entrada 2 2" xfId="5715" xr:uid="{00000000-0005-0000-0000-0000400F0000}"/>
    <cellStyle name="Entrada 2 2 10" xfId="5716" xr:uid="{00000000-0005-0000-0000-0000410F0000}"/>
    <cellStyle name="Entrada 2 2 2" xfId="5717" xr:uid="{00000000-0005-0000-0000-0000420F0000}"/>
    <cellStyle name="Entrada 2 2 2 2" xfId="5718" xr:uid="{00000000-0005-0000-0000-0000430F0000}"/>
    <cellStyle name="Entrada 2 2 2 2 2" xfId="5719" xr:uid="{00000000-0005-0000-0000-0000440F0000}"/>
    <cellStyle name="Entrada 2 2 2 3" xfId="5720" xr:uid="{00000000-0005-0000-0000-0000450F0000}"/>
    <cellStyle name="Entrada 2 2 3" xfId="5721" xr:uid="{00000000-0005-0000-0000-0000460F0000}"/>
    <cellStyle name="Entrada 2 2 3 2" xfId="5722" xr:uid="{00000000-0005-0000-0000-0000470F0000}"/>
    <cellStyle name="Entrada 2 2 3 2 2" xfId="5723" xr:uid="{00000000-0005-0000-0000-0000480F0000}"/>
    <cellStyle name="Entrada 2 2 3 3" xfId="5724" xr:uid="{00000000-0005-0000-0000-0000490F0000}"/>
    <cellStyle name="Entrada 2 2 4" xfId="5725" xr:uid="{00000000-0005-0000-0000-00004A0F0000}"/>
    <cellStyle name="Entrada 2 2 4 2" xfId="5726" xr:uid="{00000000-0005-0000-0000-00004B0F0000}"/>
    <cellStyle name="Entrada 2 2 4 2 2" xfId="5727" xr:uid="{00000000-0005-0000-0000-00004C0F0000}"/>
    <cellStyle name="Entrada 2 2 4 3" xfId="5728" xr:uid="{00000000-0005-0000-0000-00004D0F0000}"/>
    <cellStyle name="Entrada 2 2 5" xfId="5729" xr:uid="{00000000-0005-0000-0000-00004E0F0000}"/>
    <cellStyle name="Entrada 2 2 5 2" xfId="5730" xr:uid="{00000000-0005-0000-0000-00004F0F0000}"/>
    <cellStyle name="Entrada 2 2 5 2 2" xfId="5731" xr:uid="{00000000-0005-0000-0000-0000500F0000}"/>
    <cellStyle name="Entrada 2 2 5 3" xfId="5732" xr:uid="{00000000-0005-0000-0000-0000510F0000}"/>
    <cellStyle name="Entrada 2 2 6" xfId="5733" xr:uid="{00000000-0005-0000-0000-0000520F0000}"/>
    <cellStyle name="Entrada 2 2 6 2" xfId="5734" xr:uid="{00000000-0005-0000-0000-0000530F0000}"/>
    <cellStyle name="Entrada 2 2 6 2 2" xfId="5735" xr:uid="{00000000-0005-0000-0000-0000540F0000}"/>
    <cellStyle name="Entrada 2 2 6 3" xfId="5736" xr:uid="{00000000-0005-0000-0000-0000550F0000}"/>
    <cellStyle name="Entrada 2 2 7" xfId="5737" xr:uid="{00000000-0005-0000-0000-0000560F0000}"/>
    <cellStyle name="Entrada 2 2 7 2" xfId="5738" xr:uid="{00000000-0005-0000-0000-0000570F0000}"/>
    <cellStyle name="Entrada 2 2 7 2 2" xfId="5739" xr:uid="{00000000-0005-0000-0000-0000580F0000}"/>
    <cellStyle name="Entrada 2 2 7 3" xfId="5740" xr:uid="{00000000-0005-0000-0000-0000590F0000}"/>
    <cellStyle name="Entrada 2 2 8" xfId="5741" xr:uid="{00000000-0005-0000-0000-00005A0F0000}"/>
    <cellStyle name="Entrada 2 2 8 2" xfId="5742" xr:uid="{00000000-0005-0000-0000-00005B0F0000}"/>
    <cellStyle name="Entrada 2 2 9" xfId="5743" xr:uid="{00000000-0005-0000-0000-00005C0F0000}"/>
    <cellStyle name="Entrada 2 2 9 2" xfId="5744" xr:uid="{00000000-0005-0000-0000-00005D0F0000}"/>
    <cellStyle name="Entrada 2 3" xfId="5745" xr:uid="{00000000-0005-0000-0000-00005E0F0000}"/>
    <cellStyle name="Entrada 2 3 10" xfId="5746" xr:uid="{00000000-0005-0000-0000-00005F0F0000}"/>
    <cellStyle name="Entrada 2 3 2" xfId="5747" xr:uid="{00000000-0005-0000-0000-0000600F0000}"/>
    <cellStyle name="Entrada 2 3 2 2" xfId="5748" xr:uid="{00000000-0005-0000-0000-0000610F0000}"/>
    <cellStyle name="Entrada 2 3 2 2 2" xfId="5749" xr:uid="{00000000-0005-0000-0000-0000620F0000}"/>
    <cellStyle name="Entrada 2 3 2 3" xfId="5750" xr:uid="{00000000-0005-0000-0000-0000630F0000}"/>
    <cellStyle name="Entrada 2 3 3" xfId="5751" xr:uid="{00000000-0005-0000-0000-0000640F0000}"/>
    <cellStyle name="Entrada 2 3 3 2" xfId="5752" xr:uid="{00000000-0005-0000-0000-0000650F0000}"/>
    <cellStyle name="Entrada 2 3 3 2 2" xfId="5753" xr:uid="{00000000-0005-0000-0000-0000660F0000}"/>
    <cellStyle name="Entrada 2 3 3 3" xfId="5754" xr:uid="{00000000-0005-0000-0000-0000670F0000}"/>
    <cellStyle name="Entrada 2 3 4" xfId="5755" xr:uid="{00000000-0005-0000-0000-0000680F0000}"/>
    <cellStyle name="Entrada 2 3 4 2" xfId="5756" xr:uid="{00000000-0005-0000-0000-0000690F0000}"/>
    <cellStyle name="Entrada 2 3 4 2 2" xfId="5757" xr:uid="{00000000-0005-0000-0000-00006A0F0000}"/>
    <cellStyle name="Entrada 2 3 4 3" xfId="5758" xr:uid="{00000000-0005-0000-0000-00006B0F0000}"/>
    <cellStyle name="Entrada 2 3 5" xfId="5759" xr:uid="{00000000-0005-0000-0000-00006C0F0000}"/>
    <cellStyle name="Entrada 2 3 5 2" xfId="5760" xr:uid="{00000000-0005-0000-0000-00006D0F0000}"/>
    <cellStyle name="Entrada 2 3 5 2 2" xfId="5761" xr:uid="{00000000-0005-0000-0000-00006E0F0000}"/>
    <cellStyle name="Entrada 2 3 5 3" xfId="5762" xr:uid="{00000000-0005-0000-0000-00006F0F0000}"/>
    <cellStyle name="Entrada 2 3 6" xfId="5763" xr:uid="{00000000-0005-0000-0000-0000700F0000}"/>
    <cellStyle name="Entrada 2 3 6 2" xfId="5764" xr:uid="{00000000-0005-0000-0000-0000710F0000}"/>
    <cellStyle name="Entrada 2 3 6 2 2" xfId="5765" xr:uid="{00000000-0005-0000-0000-0000720F0000}"/>
    <cellStyle name="Entrada 2 3 6 3" xfId="5766" xr:uid="{00000000-0005-0000-0000-0000730F0000}"/>
    <cellStyle name="Entrada 2 3 7" xfId="5767" xr:uid="{00000000-0005-0000-0000-0000740F0000}"/>
    <cellStyle name="Entrada 2 3 7 2" xfId="5768" xr:uid="{00000000-0005-0000-0000-0000750F0000}"/>
    <cellStyle name="Entrada 2 3 7 2 2" xfId="5769" xr:uid="{00000000-0005-0000-0000-0000760F0000}"/>
    <cellStyle name="Entrada 2 3 7 3" xfId="5770" xr:uid="{00000000-0005-0000-0000-0000770F0000}"/>
    <cellStyle name="Entrada 2 3 8" xfId="5771" xr:uid="{00000000-0005-0000-0000-0000780F0000}"/>
    <cellStyle name="Entrada 2 3 8 2" xfId="5772" xr:uid="{00000000-0005-0000-0000-0000790F0000}"/>
    <cellStyle name="Entrada 2 3 9" xfId="5773" xr:uid="{00000000-0005-0000-0000-00007A0F0000}"/>
    <cellStyle name="Entrada 2 3 9 2" xfId="5774" xr:uid="{00000000-0005-0000-0000-00007B0F0000}"/>
    <cellStyle name="Entrada 2 4" xfId="5775" xr:uid="{00000000-0005-0000-0000-00007C0F0000}"/>
    <cellStyle name="Entrada 2 4 2" xfId="5776" xr:uid="{00000000-0005-0000-0000-00007D0F0000}"/>
    <cellStyle name="Entrada 2 4 2 2" xfId="5777" xr:uid="{00000000-0005-0000-0000-00007E0F0000}"/>
    <cellStyle name="Entrada 2 4 3" xfId="5778" xr:uid="{00000000-0005-0000-0000-00007F0F0000}"/>
    <cellStyle name="Entrada 2 5" xfId="5779" xr:uid="{00000000-0005-0000-0000-0000800F0000}"/>
    <cellStyle name="Entrada 2 5 2" xfId="5780" xr:uid="{00000000-0005-0000-0000-0000810F0000}"/>
    <cellStyle name="Entrada 2 5 2 2" xfId="5781" xr:uid="{00000000-0005-0000-0000-0000820F0000}"/>
    <cellStyle name="Entrada 2 5 3" xfId="5782" xr:uid="{00000000-0005-0000-0000-0000830F0000}"/>
    <cellStyle name="Entrada 2 6" xfId="5783" xr:uid="{00000000-0005-0000-0000-0000840F0000}"/>
    <cellStyle name="Entrada 2 6 2" xfId="5784" xr:uid="{00000000-0005-0000-0000-0000850F0000}"/>
    <cellStyle name="Entrada 2 6 2 2" xfId="5785" xr:uid="{00000000-0005-0000-0000-0000860F0000}"/>
    <cellStyle name="Entrada 2 6 3" xfId="5786" xr:uid="{00000000-0005-0000-0000-0000870F0000}"/>
    <cellStyle name="Entrada 2 7" xfId="5787" xr:uid="{00000000-0005-0000-0000-0000880F0000}"/>
    <cellStyle name="Entrada 2 7 2" xfId="5788" xr:uid="{00000000-0005-0000-0000-0000890F0000}"/>
    <cellStyle name="Entrada 2 7 2 2" xfId="5789" xr:uid="{00000000-0005-0000-0000-00008A0F0000}"/>
    <cellStyle name="Entrada 2 7 3" xfId="5790" xr:uid="{00000000-0005-0000-0000-00008B0F0000}"/>
    <cellStyle name="Entrada 2 8" xfId="5791" xr:uid="{00000000-0005-0000-0000-00008C0F0000}"/>
    <cellStyle name="Entrada 2 8 2" xfId="5792" xr:uid="{00000000-0005-0000-0000-00008D0F0000}"/>
    <cellStyle name="Entrada 2 8 2 2" xfId="5793" xr:uid="{00000000-0005-0000-0000-00008E0F0000}"/>
    <cellStyle name="Entrada 2 8 3" xfId="5794" xr:uid="{00000000-0005-0000-0000-00008F0F0000}"/>
    <cellStyle name="Entrada 2 9" xfId="5795" xr:uid="{00000000-0005-0000-0000-0000900F0000}"/>
    <cellStyle name="Entrada 2 9 2" xfId="5796" xr:uid="{00000000-0005-0000-0000-0000910F0000}"/>
    <cellStyle name="Entrada 2 9 2 2" xfId="5797" xr:uid="{00000000-0005-0000-0000-0000920F0000}"/>
    <cellStyle name="Entrada 2 9 3" xfId="5798" xr:uid="{00000000-0005-0000-0000-0000930F0000}"/>
    <cellStyle name="Entrada 3" xfId="5799" xr:uid="{00000000-0005-0000-0000-0000940F0000}"/>
    <cellStyle name="Entrada 3 2" xfId="5800" xr:uid="{00000000-0005-0000-0000-0000950F0000}"/>
    <cellStyle name="Entrada 3 2 2" xfId="5801" xr:uid="{00000000-0005-0000-0000-0000960F0000}"/>
    <cellStyle name="Entrada 3 3" xfId="5802" xr:uid="{00000000-0005-0000-0000-0000970F0000}"/>
    <cellStyle name="Entrada 4" xfId="5803" xr:uid="{00000000-0005-0000-0000-0000980F0000}"/>
    <cellStyle name="Entrada 4 2" xfId="5804" xr:uid="{00000000-0005-0000-0000-0000990F0000}"/>
    <cellStyle name="Entrada 4 2 2" xfId="5805" xr:uid="{00000000-0005-0000-0000-00009A0F0000}"/>
    <cellStyle name="Entrada 4 3" xfId="5806" xr:uid="{00000000-0005-0000-0000-00009B0F0000}"/>
    <cellStyle name="Entrada 5" xfId="5807" xr:uid="{00000000-0005-0000-0000-00009C0F0000}"/>
    <cellStyle name="Entrada 5 2" xfId="5808" xr:uid="{00000000-0005-0000-0000-00009D0F0000}"/>
    <cellStyle name="Entrada 5 2 2" xfId="5809" xr:uid="{00000000-0005-0000-0000-00009E0F0000}"/>
    <cellStyle name="Entrada 5 3" xfId="5810" xr:uid="{00000000-0005-0000-0000-00009F0F0000}"/>
    <cellStyle name="Entrada 6" xfId="5811" xr:uid="{00000000-0005-0000-0000-0000A00F0000}"/>
    <cellStyle name="Entrada 7" xfId="5812" xr:uid="{00000000-0005-0000-0000-0000A10F0000}"/>
    <cellStyle name="Entrée" xfId="1479" xr:uid="{00000000-0005-0000-0000-0000A20F0000}"/>
    <cellStyle name="Euro" xfId="912" xr:uid="{00000000-0005-0000-0000-0000A30F0000}"/>
    <cellStyle name="Explanatory Text 2" xfId="913" xr:uid="{00000000-0005-0000-0000-0000A40F0000}"/>
    <cellStyle name="Explanatory Text 2 2" xfId="914" xr:uid="{00000000-0005-0000-0000-0000A50F0000}"/>
    <cellStyle name="Explanatory Text 3" xfId="915" xr:uid="{00000000-0005-0000-0000-0000A60F0000}"/>
    <cellStyle name="Fixed" xfId="916" xr:uid="{00000000-0005-0000-0000-0000A70F0000}"/>
    <cellStyle name="Fixed 2" xfId="917" xr:uid="{00000000-0005-0000-0000-0000A80F0000}"/>
    <cellStyle name="Fixed 2 2" xfId="918" xr:uid="{00000000-0005-0000-0000-0000A90F0000}"/>
    <cellStyle name="Fixed 3" xfId="919" xr:uid="{00000000-0005-0000-0000-0000AA0F0000}"/>
    <cellStyle name="Fixed 3 2" xfId="920" xr:uid="{00000000-0005-0000-0000-0000AB0F0000}"/>
    <cellStyle name="franja" xfId="921" xr:uid="{00000000-0005-0000-0000-0000AC0F0000}"/>
    <cellStyle name="Good 2" xfId="922" xr:uid="{00000000-0005-0000-0000-0000AD0F0000}"/>
    <cellStyle name="Good 2 2" xfId="923" xr:uid="{00000000-0005-0000-0000-0000AE0F0000}"/>
    <cellStyle name="Good 3" xfId="924" xr:uid="{00000000-0005-0000-0000-0000AF0F0000}"/>
    <cellStyle name="Heading 1 2" xfId="925" xr:uid="{00000000-0005-0000-0000-0000B00F0000}"/>
    <cellStyle name="Heading 1 2 2" xfId="926" xr:uid="{00000000-0005-0000-0000-0000B10F0000}"/>
    <cellStyle name="Heading 1 2 2 2" xfId="927" xr:uid="{00000000-0005-0000-0000-0000B20F0000}"/>
    <cellStyle name="Heading 1 2 2 3" xfId="928" xr:uid="{00000000-0005-0000-0000-0000B30F0000}"/>
    <cellStyle name="Heading 1 2 2 4" xfId="929" xr:uid="{00000000-0005-0000-0000-0000B40F0000}"/>
    <cellStyle name="Heading 1 2 3" xfId="930" xr:uid="{00000000-0005-0000-0000-0000B50F0000}"/>
    <cellStyle name="Heading 1 2 4" xfId="931" xr:uid="{00000000-0005-0000-0000-0000B60F0000}"/>
    <cellStyle name="Heading 1 2 5" xfId="932" xr:uid="{00000000-0005-0000-0000-0000B70F0000}"/>
    <cellStyle name="Heading 1 3" xfId="933" xr:uid="{00000000-0005-0000-0000-0000B80F0000}"/>
    <cellStyle name="Heading 1 3 2" xfId="934" xr:uid="{00000000-0005-0000-0000-0000B90F0000}"/>
    <cellStyle name="Heading 1 3 2 2" xfId="935" xr:uid="{00000000-0005-0000-0000-0000BA0F0000}"/>
    <cellStyle name="Heading 1 3 3" xfId="936" xr:uid="{00000000-0005-0000-0000-0000BB0F0000}"/>
    <cellStyle name="Heading 1 3 4" xfId="937" xr:uid="{00000000-0005-0000-0000-0000BC0F0000}"/>
    <cellStyle name="Heading 1 3 5" xfId="938" xr:uid="{00000000-0005-0000-0000-0000BD0F0000}"/>
    <cellStyle name="Heading 1 4" xfId="939" xr:uid="{00000000-0005-0000-0000-0000BE0F0000}"/>
    <cellStyle name="Heading 1 4 2" xfId="940" xr:uid="{00000000-0005-0000-0000-0000BF0F0000}"/>
    <cellStyle name="Heading 2 2" xfId="941" xr:uid="{00000000-0005-0000-0000-0000C00F0000}"/>
    <cellStyle name="Heading 2 2 2" xfId="942" xr:uid="{00000000-0005-0000-0000-0000C10F0000}"/>
    <cellStyle name="Heading 2 2 2 2" xfId="943" xr:uid="{00000000-0005-0000-0000-0000C20F0000}"/>
    <cellStyle name="Heading 2 2 2 3" xfId="944" xr:uid="{00000000-0005-0000-0000-0000C30F0000}"/>
    <cellStyle name="Heading 2 2 3" xfId="945" xr:uid="{00000000-0005-0000-0000-0000C40F0000}"/>
    <cellStyle name="Heading 2 2 4" xfId="946" xr:uid="{00000000-0005-0000-0000-0000C50F0000}"/>
    <cellStyle name="Heading 2 3" xfId="947" xr:uid="{00000000-0005-0000-0000-0000C60F0000}"/>
    <cellStyle name="Heading 2 3 2" xfId="948" xr:uid="{00000000-0005-0000-0000-0000C70F0000}"/>
    <cellStyle name="Heading 2 3 3" xfId="949" xr:uid="{00000000-0005-0000-0000-0000C80F0000}"/>
    <cellStyle name="Heading 2 3 4" xfId="950" xr:uid="{00000000-0005-0000-0000-0000C90F0000}"/>
    <cellStyle name="Heading 2 4" xfId="951" xr:uid="{00000000-0005-0000-0000-0000CA0F0000}"/>
    <cellStyle name="Heading 3 2" xfId="952" xr:uid="{00000000-0005-0000-0000-0000CB0F0000}"/>
    <cellStyle name="Heading 3 2 2" xfId="953" xr:uid="{00000000-0005-0000-0000-0000CC0F0000}"/>
    <cellStyle name="Heading 3 3" xfId="954" xr:uid="{00000000-0005-0000-0000-0000CD0F0000}"/>
    <cellStyle name="Heading 4 2" xfId="955" xr:uid="{00000000-0005-0000-0000-0000CE0F0000}"/>
    <cellStyle name="Heading 4 2 2" xfId="956" xr:uid="{00000000-0005-0000-0000-0000CF0F0000}"/>
    <cellStyle name="Heading 4 3" xfId="957" xr:uid="{00000000-0005-0000-0000-0000D00F0000}"/>
    <cellStyle name="Hyperlink" xfId="726" builtinId="8"/>
    <cellStyle name="Hyperlink 2" xfId="958" xr:uid="{00000000-0005-0000-0000-0000D20F0000}"/>
    <cellStyle name="Hyperlink 2 2" xfId="959" xr:uid="{00000000-0005-0000-0000-0000D30F0000}"/>
    <cellStyle name="Hyperlink 2 3" xfId="5813" xr:uid="{00000000-0005-0000-0000-0000D40F0000}"/>
    <cellStyle name="Hyperlink 2 4" xfId="5814" xr:uid="{00000000-0005-0000-0000-0000D50F0000}"/>
    <cellStyle name="Hyperlink 3" xfId="960" xr:uid="{00000000-0005-0000-0000-0000D60F0000}"/>
    <cellStyle name="Hyperlink 3 2" xfId="5815" xr:uid="{00000000-0005-0000-0000-0000D70F0000}"/>
    <cellStyle name="Hyperlink 3 3" xfId="5816" xr:uid="{00000000-0005-0000-0000-0000D80F0000}"/>
    <cellStyle name="Hyperlink 4" xfId="961" xr:uid="{00000000-0005-0000-0000-0000D90F0000}"/>
    <cellStyle name="Hyperlink 4 2" xfId="962" xr:uid="{00000000-0005-0000-0000-0000DA0F0000}"/>
    <cellStyle name="Incorrecto" xfId="963" xr:uid="{00000000-0005-0000-0000-0000DB0F0000}"/>
    <cellStyle name="Incorrecto 2" xfId="5817" xr:uid="{00000000-0005-0000-0000-0000DC0F0000}"/>
    <cellStyle name="Input 2" xfId="964" xr:uid="{00000000-0005-0000-0000-0000DD0F0000}"/>
    <cellStyle name="Input 2 2" xfId="965" xr:uid="{00000000-0005-0000-0000-0000DE0F0000}"/>
    <cellStyle name="Input 3" xfId="966" xr:uid="{00000000-0005-0000-0000-0000DF0F0000}"/>
    <cellStyle name="Insatisfaisant" xfId="1480" xr:uid="{00000000-0005-0000-0000-0000E00F0000}"/>
    <cellStyle name="LineBottom2" xfId="967" xr:uid="{00000000-0005-0000-0000-0000E10F0000}"/>
    <cellStyle name="LineBottom3" xfId="968" xr:uid="{00000000-0005-0000-0000-0000E20F0000}"/>
    <cellStyle name="Linked Cell 2" xfId="969" xr:uid="{00000000-0005-0000-0000-0000E30F0000}"/>
    <cellStyle name="Linked Cell 2 2" xfId="970" xr:uid="{00000000-0005-0000-0000-0000E40F0000}"/>
    <cellStyle name="Linked Cell 3" xfId="971" xr:uid="{00000000-0005-0000-0000-0000E50F0000}"/>
    <cellStyle name="Millares_pirámides" xfId="5818" xr:uid="{00000000-0005-0000-0000-0000E60F0000}"/>
    <cellStyle name="Moeda [0]_Cap11 b" xfId="972" xr:uid="{00000000-0005-0000-0000-0000E70F0000}"/>
    <cellStyle name="Moeda_Cap11 b" xfId="973" xr:uid="{00000000-0005-0000-0000-0000E80F0000}"/>
    <cellStyle name="Neutral 2" xfId="974" xr:uid="{00000000-0005-0000-0000-0000E90F0000}"/>
    <cellStyle name="Neutral 2 2" xfId="975" xr:uid="{00000000-0005-0000-0000-0000EA0F0000}"/>
    <cellStyle name="Neutral 3" xfId="976" xr:uid="{00000000-0005-0000-0000-0000EB0F0000}"/>
    <cellStyle name="Neutre" xfId="1481" xr:uid="{00000000-0005-0000-0000-0000EC0F0000}"/>
    <cellStyle name="Neutro" xfId="977" xr:uid="{00000000-0005-0000-0000-0000ED0F0000}"/>
    <cellStyle name="Normal" xfId="0" builtinId="0"/>
    <cellStyle name="Normal 10" xfId="978" xr:uid="{00000000-0005-0000-0000-0000EF0F0000}"/>
    <cellStyle name="Normal 10 2" xfId="979" xr:uid="{00000000-0005-0000-0000-0000F00F0000}"/>
    <cellStyle name="Normal 10 2 2" xfId="5819" xr:uid="{00000000-0005-0000-0000-0000F10F0000}"/>
    <cellStyle name="Normal 10 2 2 2" xfId="5820" xr:uid="{00000000-0005-0000-0000-0000F20F0000}"/>
    <cellStyle name="Normal 10 2 2 2 2" xfId="5821" xr:uid="{00000000-0005-0000-0000-0000F30F0000}"/>
    <cellStyle name="Normal 10 2 2 2 2 2" xfId="5822" xr:uid="{00000000-0005-0000-0000-0000F40F0000}"/>
    <cellStyle name="Normal 10 2 2 2 2 2 2 2" xfId="5823" xr:uid="{00000000-0005-0000-0000-0000F50F0000}"/>
    <cellStyle name="Normal 10 2 2 2 3" xfId="5824" xr:uid="{00000000-0005-0000-0000-0000F60F0000}"/>
    <cellStyle name="Normal 10 2 2 3" xfId="5825" xr:uid="{00000000-0005-0000-0000-0000F70F0000}"/>
    <cellStyle name="Normal 10 2 2 3 2" xfId="5826" xr:uid="{00000000-0005-0000-0000-0000F80F0000}"/>
    <cellStyle name="Normal 10 2 2 4" xfId="5827" xr:uid="{00000000-0005-0000-0000-0000F90F0000}"/>
    <cellStyle name="Normal 10 2 3" xfId="5828" xr:uid="{00000000-0005-0000-0000-0000FA0F0000}"/>
    <cellStyle name="Normal 10 2 3 2" xfId="5829" xr:uid="{00000000-0005-0000-0000-0000FB0F0000}"/>
    <cellStyle name="Normal 10 2 3 2 2" xfId="5830" xr:uid="{00000000-0005-0000-0000-0000FC0F0000}"/>
    <cellStyle name="Normal 10 2 3 3" xfId="5831" xr:uid="{00000000-0005-0000-0000-0000FD0F0000}"/>
    <cellStyle name="Normal 10 2 4" xfId="5832" xr:uid="{00000000-0005-0000-0000-0000FE0F0000}"/>
    <cellStyle name="Normal 10 2 4 2" xfId="5833" xr:uid="{00000000-0005-0000-0000-0000FF0F0000}"/>
    <cellStyle name="Normal 10 2 5" xfId="5834" xr:uid="{00000000-0005-0000-0000-000000100000}"/>
    <cellStyle name="Normal 10 3" xfId="980" xr:uid="{00000000-0005-0000-0000-000001100000}"/>
    <cellStyle name="Normal 10 3 2" xfId="5835" xr:uid="{00000000-0005-0000-0000-000002100000}"/>
    <cellStyle name="Normal 10 3 2 2" xfId="5836" xr:uid="{00000000-0005-0000-0000-000003100000}"/>
    <cellStyle name="Normal 10 3 2 2 2" xfId="5837" xr:uid="{00000000-0005-0000-0000-000004100000}"/>
    <cellStyle name="Normal 10 3 2 3" xfId="5838" xr:uid="{00000000-0005-0000-0000-000005100000}"/>
    <cellStyle name="Normal 10 3 3" xfId="5839" xr:uid="{00000000-0005-0000-0000-000006100000}"/>
    <cellStyle name="Normal 10 3 3 2" xfId="5840" xr:uid="{00000000-0005-0000-0000-000007100000}"/>
    <cellStyle name="Normal 10 3 4" xfId="5841" xr:uid="{00000000-0005-0000-0000-000008100000}"/>
    <cellStyle name="Normal 10 4" xfId="5842" xr:uid="{00000000-0005-0000-0000-000009100000}"/>
    <cellStyle name="Normal 10 4 2" xfId="5843" xr:uid="{00000000-0005-0000-0000-00000A100000}"/>
    <cellStyle name="Normal 10 4 2 2" xfId="5844" xr:uid="{00000000-0005-0000-0000-00000B100000}"/>
    <cellStyle name="Normal 10 4 3" xfId="5845" xr:uid="{00000000-0005-0000-0000-00000C100000}"/>
    <cellStyle name="Normal 10 5" xfId="5846" xr:uid="{00000000-0005-0000-0000-00000D100000}"/>
    <cellStyle name="Normal 10 5 2" xfId="5847" xr:uid="{00000000-0005-0000-0000-00000E100000}"/>
    <cellStyle name="Normal 10 6" xfId="5848" xr:uid="{00000000-0005-0000-0000-00000F100000}"/>
    <cellStyle name="Normal 11" xfId="981" xr:uid="{00000000-0005-0000-0000-000010100000}"/>
    <cellStyle name="Normal 11 2" xfId="5849" xr:uid="{00000000-0005-0000-0000-000011100000}"/>
    <cellStyle name="Normal 11 2 2" xfId="5850" xr:uid="{00000000-0005-0000-0000-000012100000}"/>
    <cellStyle name="Normal 11 2 2 2" xfId="5851" xr:uid="{00000000-0005-0000-0000-000013100000}"/>
    <cellStyle name="Normal 11 2 2 2 2" xfId="5852" xr:uid="{00000000-0005-0000-0000-000014100000}"/>
    <cellStyle name="Normal 11 2 2 3" xfId="5853" xr:uid="{00000000-0005-0000-0000-000015100000}"/>
    <cellStyle name="Normal 11 2 3" xfId="5854" xr:uid="{00000000-0005-0000-0000-000016100000}"/>
    <cellStyle name="Normal 11 2 3 2" xfId="5855" xr:uid="{00000000-0005-0000-0000-000017100000}"/>
    <cellStyle name="Normal 11 2 4" xfId="5856" xr:uid="{00000000-0005-0000-0000-000018100000}"/>
    <cellStyle name="Normal 11 3" xfId="5857" xr:uid="{00000000-0005-0000-0000-000019100000}"/>
    <cellStyle name="Normal 11 3 2" xfId="5858" xr:uid="{00000000-0005-0000-0000-00001A100000}"/>
    <cellStyle name="Normal 11 3 2 2" xfId="5859" xr:uid="{00000000-0005-0000-0000-00001B100000}"/>
    <cellStyle name="Normal 11 3 3" xfId="5860" xr:uid="{00000000-0005-0000-0000-00001C100000}"/>
    <cellStyle name="Normal 11 4" xfId="5861" xr:uid="{00000000-0005-0000-0000-00001D100000}"/>
    <cellStyle name="Normal 11 4 2" xfId="5862" xr:uid="{00000000-0005-0000-0000-00001E100000}"/>
    <cellStyle name="Normal 11 5" xfId="5863" xr:uid="{00000000-0005-0000-0000-00001F100000}"/>
    <cellStyle name="Normal 11 6" xfId="5864" xr:uid="{00000000-0005-0000-0000-000020100000}"/>
    <cellStyle name="Normal 11 7" xfId="5865" xr:uid="{00000000-0005-0000-0000-000021100000}"/>
    <cellStyle name="Normal 12" xfId="982" xr:uid="{00000000-0005-0000-0000-000022100000}"/>
    <cellStyle name="Normal 12 2" xfId="983" xr:uid="{00000000-0005-0000-0000-000023100000}"/>
    <cellStyle name="Normal 12 2 2" xfId="5866" xr:uid="{00000000-0005-0000-0000-000024100000}"/>
    <cellStyle name="Normal 12 2 3" xfId="5867" xr:uid="{00000000-0005-0000-0000-000025100000}"/>
    <cellStyle name="Normal 12 3" xfId="5868" xr:uid="{00000000-0005-0000-0000-000026100000}"/>
    <cellStyle name="Normal 12 4" xfId="5869" xr:uid="{00000000-0005-0000-0000-000027100000}"/>
    <cellStyle name="Normal 12 5" xfId="5870" xr:uid="{00000000-0005-0000-0000-000028100000}"/>
    <cellStyle name="Normal 13" xfId="984" xr:uid="{00000000-0005-0000-0000-000029100000}"/>
    <cellStyle name="Normal 13 2" xfId="5871" xr:uid="{00000000-0005-0000-0000-00002A100000}"/>
    <cellStyle name="Normal 14" xfId="985" xr:uid="{00000000-0005-0000-0000-00002B100000}"/>
    <cellStyle name="Normal 14 2" xfId="5872" xr:uid="{00000000-0005-0000-0000-00002C100000}"/>
    <cellStyle name="Normal 14 2 2" xfId="5873" xr:uid="{00000000-0005-0000-0000-00002D100000}"/>
    <cellStyle name="Normal 14 2 2 2" xfId="5874" xr:uid="{00000000-0005-0000-0000-00002E100000}"/>
    <cellStyle name="Normal 14 2 3" xfId="5875" xr:uid="{00000000-0005-0000-0000-00002F100000}"/>
    <cellStyle name="Normal 14 3" xfId="5876" xr:uid="{00000000-0005-0000-0000-000030100000}"/>
    <cellStyle name="Normal 14 3 2" xfId="5877" xr:uid="{00000000-0005-0000-0000-000031100000}"/>
    <cellStyle name="Normal 14 4" xfId="5878" xr:uid="{00000000-0005-0000-0000-000032100000}"/>
    <cellStyle name="Normal 14 5" xfId="5879" xr:uid="{00000000-0005-0000-0000-000033100000}"/>
    <cellStyle name="Normal 15" xfId="986" xr:uid="{00000000-0005-0000-0000-000034100000}"/>
    <cellStyle name="Normal 15 2" xfId="5880" xr:uid="{00000000-0005-0000-0000-000035100000}"/>
    <cellStyle name="Normal 16" xfId="987" xr:uid="{00000000-0005-0000-0000-000036100000}"/>
    <cellStyle name="Normal 16 2" xfId="988" xr:uid="{00000000-0005-0000-0000-000037100000}"/>
    <cellStyle name="Normal 16 2 2" xfId="5881" xr:uid="{00000000-0005-0000-0000-000038100000}"/>
    <cellStyle name="Normal 16 2 3" xfId="5882" xr:uid="{00000000-0005-0000-0000-000039100000}"/>
    <cellStyle name="Normal 16 3" xfId="5883" xr:uid="{00000000-0005-0000-0000-00003A100000}"/>
    <cellStyle name="Normal 16 4" xfId="5884" xr:uid="{00000000-0005-0000-0000-00003B100000}"/>
    <cellStyle name="Normal 17" xfId="989" xr:uid="{00000000-0005-0000-0000-00003C100000}"/>
    <cellStyle name="Normal 17 2" xfId="1456" xr:uid="{00000000-0005-0000-0000-00003D100000}"/>
    <cellStyle name="Normal 18" xfId="990" xr:uid="{00000000-0005-0000-0000-00003E100000}"/>
    <cellStyle name="Normal 18 2" xfId="5885" xr:uid="{00000000-0005-0000-0000-00003F100000}"/>
    <cellStyle name="Normal 18 2 2" xfId="5886" xr:uid="{00000000-0005-0000-0000-000040100000}"/>
    <cellStyle name="Normal 18 3" xfId="5887" xr:uid="{00000000-0005-0000-0000-000041100000}"/>
    <cellStyle name="Normal 19" xfId="991" xr:uid="{00000000-0005-0000-0000-000042100000}"/>
    <cellStyle name="Normal 19 2" xfId="5888" xr:uid="{00000000-0005-0000-0000-000043100000}"/>
    <cellStyle name="Normal 19 2 2" xfId="5889" xr:uid="{00000000-0005-0000-0000-000044100000}"/>
    <cellStyle name="Normal 19 3" xfId="5890" xr:uid="{00000000-0005-0000-0000-000045100000}"/>
    <cellStyle name="Normal 19 4" xfId="5891" xr:uid="{00000000-0005-0000-0000-000046100000}"/>
    <cellStyle name="Normal 19 5" xfId="5892" xr:uid="{00000000-0005-0000-0000-000047100000}"/>
    <cellStyle name="Normal 2" xfId="727" xr:uid="{00000000-0005-0000-0000-000048100000}"/>
    <cellStyle name="Normal 2 2" xfId="992" xr:uid="{00000000-0005-0000-0000-000049100000}"/>
    <cellStyle name="Normal 2 2 2" xfId="993" xr:uid="{00000000-0005-0000-0000-00004A100000}"/>
    <cellStyle name="Normal 2 2 2 2" xfId="994" xr:uid="{00000000-0005-0000-0000-00004B100000}"/>
    <cellStyle name="Normal 2 2 2 2 2" xfId="995" xr:uid="{00000000-0005-0000-0000-00004C100000}"/>
    <cellStyle name="Normal 2 2 2 3" xfId="996" xr:uid="{00000000-0005-0000-0000-00004D100000}"/>
    <cellStyle name="Normal 2 2 2 3 2" xfId="5893" xr:uid="{00000000-0005-0000-0000-00004E100000}"/>
    <cellStyle name="Normal 2 2 3" xfId="997" xr:uid="{00000000-0005-0000-0000-00004F100000}"/>
    <cellStyle name="Normal 2 2 3 2" xfId="998" xr:uid="{00000000-0005-0000-0000-000050100000}"/>
    <cellStyle name="Normal 2 2 3 3" xfId="5894" xr:uid="{00000000-0005-0000-0000-000051100000}"/>
    <cellStyle name="Normal 2 2 4" xfId="999" xr:uid="{00000000-0005-0000-0000-000052100000}"/>
    <cellStyle name="Normal 2 2 4 2" xfId="1000" xr:uid="{00000000-0005-0000-0000-000053100000}"/>
    <cellStyle name="Normal 2 2 4 3" xfId="5895" xr:uid="{00000000-0005-0000-0000-000054100000}"/>
    <cellStyle name="Normal 2 2 5" xfId="1001" xr:uid="{00000000-0005-0000-0000-000055100000}"/>
    <cellStyle name="Normal 2 2 5 2" xfId="1002" xr:uid="{00000000-0005-0000-0000-000056100000}"/>
    <cellStyle name="Normal 2 2 6" xfId="1003" xr:uid="{00000000-0005-0000-0000-000057100000}"/>
    <cellStyle name="Normal 2 2 7" xfId="1004" xr:uid="{00000000-0005-0000-0000-000058100000}"/>
    <cellStyle name="Normal 2 2 8" xfId="1005" xr:uid="{00000000-0005-0000-0000-000059100000}"/>
    <cellStyle name="Normal 2 2 9" xfId="5896" xr:uid="{00000000-0005-0000-0000-00005A100000}"/>
    <cellStyle name="Normal 2 2_Sheet1" xfId="1006" xr:uid="{00000000-0005-0000-0000-00005B100000}"/>
    <cellStyle name="Normal 2 3" xfId="1007" xr:uid="{00000000-0005-0000-0000-00005C100000}"/>
    <cellStyle name="Normal 2 3 2" xfId="1008" xr:uid="{00000000-0005-0000-0000-00005D100000}"/>
    <cellStyle name="Normal 2 3 2 2" xfId="1009" xr:uid="{00000000-0005-0000-0000-00005E100000}"/>
    <cellStyle name="Normal 2 3 2 2 2" xfId="5897" xr:uid="{00000000-0005-0000-0000-00005F100000}"/>
    <cellStyle name="Normal 2 3 3" xfId="1010" xr:uid="{00000000-0005-0000-0000-000060100000}"/>
    <cellStyle name="Normal 2 3 3 2" xfId="1011" xr:uid="{00000000-0005-0000-0000-000061100000}"/>
    <cellStyle name="Normal 2 3 4" xfId="1012" xr:uid="{00000000-0005-0000-0000-000062100000}"/>
    <cellStyle name="Normal 2 3 5" xfId="1013" xr:uid="{00000000-0005-0000-0000-000063100000}"/>
    <cellStyle name="Normal 2 3 6" xfId="5898" xr:uid="{00000000-0005-0000-0000-000064100000}"/>
    <cellStyle name="Normal 2 3_Sheet1" xfId="1014" xr:uid="{00000000-0005-0000-0000-000065100000}"/>
    <cellStyle name="Normal 2 4" xfId="1015" xr:uid="{00000000-0005-0000-0000-000066100000}"/>
    <cellStyle name="Normal 2 4 2" xfId="1016" xr:uid="{00000000-0005-0000-0000-000067100000}"/>
    <cellStyle name="Normal 2 4 2 2" xfId="1017" xr:uid="{00000000-0005-0000-0000-000068100000}"/>
    <cellStyle name="Normal 2 4 2 3" xfId="5899" xr:uid="{00000000-0005-0000-0000-000069100000}"/>
    <cellStyle name="Normal 2 4 3" xfId="5900" xr:uid="{00000000-0005-0000-0000-00006A100000}"/>
    <cellStyle name="Normal 2 5" xfId="1018" xr:uid="{00000000-0005-0000-0000-00006B100000}"/>
    <cellStyle name="Normal 2 5 2" xfId="1019" xr:uid="{00000000-0005-0000-0000-00006C100000}"/>
    <cellStyle name="Normal 2 5 3" xfId="5901" xr:uid="{00000000-0005-0000-0000-00006D100000}"/>
    <cellStyle name="Normal 2 6" xfId="1020" xr:uid="{00000000-0005-0000-0000-00006E100000}"/>
    <cellStyle name="Normal 2 6 2" xfId="5902" xr:uid="{00000000-0005-0000-0000-00006F100000}"/>
    <cellStyle name="Normal 2 7" xfId="1021" xr:uid="{00000000-0005-0000-0000-000070100000}"/>
    <cellStyle name="Normal 2 8" xfId="5903" xr:uid="{00000000-0005-0000-0000-000071100000}"/>
    <cellStyle name="Normal 2 9" xfId="5904" xr:uid="{00000000-0005-0000-0000-000072100000}"/>
    <cellStyle name="Normal 2_03_3 CI_porGProd_2007_2010 FALTA_SALDO" xfId="1022" xr:uid="{00000000-0005-0000-0000-000073100000}"/>
    <cellStyle name="Normal 20" xfId="1455" xr:uid="{00000000-0005-0000-0000-000074100000}"/>
    <cellStyle name="Normal 20 2" xfId="5905" xr:uid="{00000000-0005-0000-0000-000075100000}"/>
    <cellStyle name="Normal 20 3" xfId="5906" xr:uid="{00000000-0005-0000-0000-000076100000}"/>
    <cellStyle name="Normal 21" xfId="5907" xr:uid="{00000000-0005-0000-0000-000077100000}"/>
    <cellStyle name="Normal 21 2" xfId="5908" xr:uid="{00000000-0005-0000-0000-000078100000}"/>
    <cellStyle name="Normal 22" xfId="5909" xr:uid="{00000000-0005-0000-0000-000079100000}"/>
    <cellStyle name="Normal 22 2" xfId="5910" xr:uid="{00000000-0005-0000-0000-00007A100000}"/>
    <cellStyle name="Normal 23" xfId="1023" xr:uid="{00000000-0005-0000-0000-00007B100000}"/>
    <cellStyle name="Normal 24" xfId="5911" xr:uid="{00000000-0005-0000-0000-00007C100000}"/>
    <cellStyle name="Normal 25" xfId="5912" xr:uid="{00000000-0005-0000-0000-00007D100000}"/>
    <cellStyle name="Normal 26" xfId="5913" xr:uid="{00000000-0005-0000-0000-00007E100000}"/>
    <cellStyle name="Normal 26 2" xfId="5914" xr:uid="{00000000-0005-0000-0000-00007F100000}"/>
    <cellStyle name="Normal 27" xfId="5915" xr:uid="{00000000-0005-0000-0000-000080100000}"/>
    <cellStyle name="Normal 28" xfId="5916" xr:uid="{00000000-0005-0000-0000-000081100000}"/>
    <cellStyle name="Normal 29" xfId="5917" xr:uid="{00000000-0005-0000-0000-000082100000}"/>
    <cellStyle name="Normal 3" xfId="1024" xr:uid="{00000000-0005-0000-0000-000083100000}"/>
    <cellStyle name="Normal 3 10" xfId="1025" xr:uid="{00000000-0005-0000-0000-000084100000}"/>
    <cellStyle name="Normal 3 10 2" xfId="5918" xr:uid="{00000000-0005-0000-0000-000085100000}"/>
    <cellStyle name="Normal 3 11" xfId="1026" xr:uid="{00000000-0005-0000-0000-000086100000}"/>
    <cellStyle name="Normal 3 12" xfId="5919" xr:uid="{00000000-0005-0000-0000-000087100000}"/>
    <cellStyle name="Normal 3 15 2" xfId="5920" xr:uid="{00000000-0005-0000-0000-000088100000}"/>
    <cellStyle name="Normal 3 2" xfId="1027" xr:uid="{00000000-0005-0000-0000-000089100000}"/>
    <cellStyle name="Normal 3 2 2" xfId="1028" xr:uid="{00000000-0005-0000-0000-00008A100000}"/>
    <cellStyle name="Normal 3 2 2 2" xfId="1029" xr:uid="{00000000-0005-0000-0000-00008B100000}"/>
    <cellStyle name="Normal 3 2 2 2 2" xfId="1030" xr:uid="{00000000-0005-0000-0000-00008C100000}"/>
    <cellStyle name="Normal 3 2 2 2 2 2" xfId="1031" xr:uid="{00000000-0005-0000-0000-00008D100000}"/>
    <cellStyle name="Normal 3 2 2 2 2 2 2" xfId="1032" xr:uid="{00000000-0005-0000-0000-00008E100000}"/>
    <cellStyle name="Normal 3 2 2 2 2 3" xfId="1033" xr:uid="{00000000-0005-0000-0000-00008F100000}"/>
    <cellStyle name="Normal 3 2 2 2 3" xfId="1034" xr:uid="{00000000-0005-0000-0000-000090100000}"/>
    <cellStyle name="Normal 3 2 2 2 3 2" xfId="1035" xr:uid="{00000000-0005-0000-0000-000091100000}"/>
    <cellStyle name="Normal 3 2 2 2 4" xfId="1036" xr:uid="{00000000-0005-0000-0000-000092100000}"/>
    <cellStyle name="Normal 3 2 2 3" xfId="1037" xr:uid="{00000000-0005-0000-0000-000093100000}"/>
    <cellStyle name="Normal 3 2 2 3 2" xfId="1038" xr:uid="{00000000-0005-0000-0000-000094100000}"/>
    <cellStyle name="Normal 3 2 2 3 2 2" xfId="1039" xr:uid="{00000000-0005-0000-0000-000095100000}"/>
    <cellStyle name="Normal 3 2 2 3 3" xfId="1040" xr:uid="{00000000-0005-0000-0000-000096100000}"/>
    <cellStyle name="Normal 3 2 2 4" xfId="1041" xr:uid="{00000000-0005-0000-0000-000097100000}"/>
    <cellStyle name="Normal 3 2 2 4 2" xfId="1042" xr:uid="{00000000-0005-0000-0000-000098100000}"/>
    <cellStyle name="Normal 3 2 2 5" xfId="1043" xr:uid="{00000000-0005-0000-0000-000099100000}"/>
    <cellStyle name="Normal 3 2 2 6" xfId="1044" xr:uid="{00000000-0005-0000-0000-00009A100000}"/>
    <cellStyle name="Normal 3 2 2 6 2" xfId="5921" xr:uid="{00000000-0005-0000-0000-00009B100000}"/>
    <cellStyle name="Normal 3 2 2 6 2 2" xfId="5922" xr:uid="{00000000-0005-0000-0000-00009C100000}"/>
    <cellStyle name="Normal 3 2 2 6 3" xfId="5923" xr:uid="{00000000-0005-0000-0000-00009D100000}"/>
    <cellStyle name="Normal 3 2 2 7" xfId="5924" xr:uid="{00000000-0005-0000-0000-00009E100000}"/>
    <cellStyle name="Normal 3 2 3" xfId="1045" xr:uid="{00000000-0005-0000-0000-00009F100000}"/>
    <cellStyle name="Normal 3 2 3 2" xfId="1046" xr:uid="{00000000-0005-0000-0000-0000A0100000}"/>
    <cellStyle name="Normal 3 2 3 2 2" xfId="1047" xr:uid="{00000000-0005-0000-0000-0000A1100000}"/>
    <cellStyle name="Normal 3 2 3 2 2 2" xfId="1048" xr:uid="{00000000-0005-0000-0000-0000A2100000}"/>
    <cellStyle name="Normal 3 2 3 2 3" xfId="1049" xr:uid="{00000000-0005-0000-0000-0000A3100000}"/>
    <cellStyle name="Normal 3 2 3 3" xfId="1050" xr:uid="{00000000-0005-0000-0000-0000A4100000}"/>
    <cellStyle name="Normal 3 2 3 3 2" xfId="1051" xr:uid="{00000000-0005-0000-0000-0000A5100000}"/>
    <cellStyle name="Normal 3 2 3 4" xfId="1052" xr:uid="{00000000-0005-0000-0000-0000A6100000}"/>
    <cellStyle name="Normal 3 2 3 5" xfId="5925" xr:uid="{00000000-0005-0000-0000-0000A7100000}"/>
    <cellStyle name="Normal 3 2 4" xfId="1053" xr:uid="{00000000-0005-0000-0000-0000A8100000}"/>
    <cellStyle name="Normal 3 2 4 2" xfId="1054" xr:uid="{00000000-0005-0000-0000-0000A9100000}"/>
    <cellStyle name="Normal 3 2 4 2 2" xfId="1055" xr:uid="{00000000-0005-0000-0000-0000AA100000}"/>
    <cellStyle name="Normal 3 2 4 3" xfId="1056" xr:uid="{00000000-0005-0000-0000-0000AB100000}"/>
    <cellStyle name="Normal 3 2 5" xfId="1057" xr:uid="{00000000-0005-0000-0000-0000AC100000}"/>
    <cellStyle name="Normal 3 2 5 2" xfId="1058" xr:uid="{00000000-0005-0000-0000-0000AD100000}"/>
    <cellStyle name="Normal 3 2 6" xfId="1059" xr:uid="{00000000-0005-0000-0000-0000AE100000}"/>
    <cellStyle name="Normal 3 2 7" xfId="1060" xr:uid="{00000000-0005-0000-0000-0000AF100000}"/>
    <cellStyle name="Normal 3 2 8" xfId="5926" xr:uid="{00000000-0005-0000-0000-0000B0100000}"/>
    <cellStyle name="Normal 3 3" xfId="1061" xr:uid="{00000000-0005-0000-0000-0000B1100000}"/>
    <cellStyle name="Normal 3 3 2" xfId="1062" xr:uid="{00000000-0005-0000-0000-0000B2100000}"/>
    <cellStyle name="Normal 3 3 2 2" xfId="1063" xr:uid="{00000000-0005-0000-0000-0000B3100000}"/>
    <cellStyle name="Normal 3 3 2 2 2" xfId="1064" xr:uid="{00000000-0005-0000-0000-0000B4100000}"/>
    <cellStyle name="Normal 3 3 2 2 2 2" xfId="1065" xr:uid="{00000000-0005-0000-0000-0000B5100000}"/>
    <cellStyle name="Normal 3 3 2 2 3" xfId="1066" xr:uid="{00000000-0005-0000-0000-0000B6100000}"/>
    <cellStyle name="Normal 3 3 2 3" xfId="1067" xr:uid="{00000000-0005-0000-0000-0000B7100000}"/>
    <cellStyle name="Normal 3 3 2 3 2" xfId="1068" xr:uid="{00000000-0005-0000-0000-0000B8100000}"/>
    <cellStyle name="Normal 3 3 2 3 3" xfId="5927" xr:uid="{00000000-0005-0000-0000-0000B9100000}"/>
    <cellStyle name="Normal 3 3 2 4" xfId="1069" xr:uid="{00000000-0005-0000-0000-0000BA100000}"/>
    <cellStyle name="Normal 3 3 2 5" xfId="5928" xr:uid="{00000000-0005-0000-0000-0000BB100000}"/>
    <cellStyle name="Normal 3 3 3" xfId="1070" xr:uid="{00000000-0005-0000-0000-0000BC100000}"/>
    <cellStyle name="Normal 3 3 3 2" xfId="1071" xr:uid="{00000000-0005-0000-0000-0000BD100000}"/>
    <cellStyle name="Normal 3 3 3 2 2" xfId="1072" xr:uid="{00000000-0005-0000-0000-0000BE100000}"/>
    <cellStyle name="Normal 3 3 3 3" xfId="1073" xr:uid="{00000000-0005-0000-0000-0000BF100000}"/>
    <cellStyle name="Normal 3 3 4" xfId="1074" xr:uid="{00000000-0005-0000-0000-0000C0100000}"/>
    <cellStyle name="Normal 3 3 4 2" xfId="1075" xr:uid="{00000000-0005-0000-0000-0000C1100000}"/>
    <cellStyle name="Normal 3 3 4 3" xfId="5929" xr:uid="{00000000-0005-0000-0000-0000C2100000}"/>
    <cellStyle name="Normal 3 3 5" xfId="1076" xr:uid="{00000000-0005-0000-0000-0000C3100000}"/>
    <cellStyle name="Normal 3 3 6" xfId="1077" xr:uid="{00000000-0005-0000-0000-0000C4100000}"/>
    <cellStyle name="Normal 3 3 7" xfId="5930" xr:uid="{00000000-0005-0000-0000-0000C5100000}"/>
    <cellStyle name="Normal 3 4" xfId="1078" xr:uid="{00000000-0005-0000-0000-0000C6100000}"/>
    <cellStyle name="Normal 3 4 2" xfId="1079" xr:uid="{00000000-0005-0000-0000-0000C7100000}"/>
    <cellStyle name="Normal 3 4 2 2" xfId="1080" xr:uid="{00000000-0005-0000-0000-0000C8100000}"/>
    <cellStyle name="Normal 3 4 2 2 2" xfId="1081" xr:uid="{00000000-0005-0000-0000-0000C9100000}"/>
    <cellStyle name="Normal 3 4 2 2 2 2" xfId="5931" xr:uid="{00000000-0005-0000-0000-0000CA100000}"/>
    <cellStyle name="Normal 3 4 2 2 2 2 2" xfId="5932" xr:uid="{00000000-0005-0000-0000-0000CB100000}"/>
    <cellStyle name="Normal 3 4 2 2 2 3" xfId="5933" xr:uid="{00000000-0005-0000-0000-0000CC100000}"/>
    <cellStyle name="Normal 3 4 2 2 3" xfId="5934" xr:uid="{00000000-0005-0000-0000-0000CD100000}"/>
    <cellStyle name="Normal 3 4 2 2 3 2" xfId="5935" xr:uid="{00000000-0005-0000-0000-0000CE100000}"/>
    <cellStyle name="Normal 3 4 2 2 4" xfId="5936" xr:uid="{00000000-0005-0000-0000-0000CF100000}"/>
    <cellStyle name="Normal 3 4 2 3" xfId="1082" xr:uid="{00000000-0005-0000-0000-0000D0100000}"/>
    <cellStyle name="Normal 3 4 2 3 2" xfId="5937" xr:uid="{00000000-0005-0000-0000-0000D1100000}"/>
    <cellStyle name="Normal 3 4 2 3 2 2" xfId="5938" xr:uid="{00000000-0005-0000-0000-0000D2100000}"/>
    <cellStyle name="Normal 3 4 2 3 3" xfId="5939" xr:uid="{00000000-0005-0000-0000-0000D3100000}"/>
    <cellStyle name="Normal 3 4 2 4" xfId="5940" xr:uid="{00000000-0005-0000-0000-0000D4100000}"/>
    <cellStyle name="Normal 3 4 2 4 2" xfId="5941" xr:uid="{00000000-0005-0000-0000-0000D5100000}"/>
    <cellStyle name="Normal 3 4 2 5" xfId="5942" xr:uid="{00000000-0005-0000-0000-0000D6100000}"/>
    <cellStyle name="Normal 3 4 3" xfId="1083" xr:uid="{00000000-0005-0000-0000-0000D7100000}"/>
    <cellStyle name="Normal 3 4 3 2" xfId="1084" xr:uid="{00000000-0005-0000-0000-0000D8100000}"/>
    <cellStyle name="Normal 3 4 3 2 2" xfId="5943" xr:uid="{00000000-0005-0000-0000-0000D9100000}"/>
    <cellStyle name="Normal 3 4 3 2 2 2" xfId="5944" xr:uid="{00000000-0005-0000-0000-0000DA100000}"/>
    <cellStyle name="Normal 3 4 3 2 3" xfId="5945" xr:uid="{00000000-0005-0000-0000-0000DB100000}"/>
    <cellStyle name="Normal 3 4 3 3" xfId="5946" xr:uid="{00000000-0005-0000-0000-0000DC100000}"/>
    <cellStyle name="Normal 3 4 3 3 2" xfId="5947" xr:uid="{00000000-0005-0000-0000-0000DD100000}"/>
    <cellStyle name="Normal 3 4 3 4" xfId="5948" xr:uid="{00000000-0005-0000-0000-0000DE100000}"/>
    <cellStyle name="Normal 3 4 4" xfId="1085" xr:uid="{00000000-0005-0000-0000-0000DF100000}"/>
    <cellStyle name="Normal 3 4 4 2" xfId="5949" xr:uid="{00000000-0005-0000-0000-0000E0100000}"/>
    <cellStyle name="Normal 3 4 4 2 2" xfId="5950" xr:uid="{00000000-0005-0000-0000-0000E1100000}"/>
    <cellStyle name="Normal 3 4 4 3" xfId="5951" xr:uid="{00000000-0005-0000-0000-0000E2100000}"/>
    <cellStyle name="Normal 3 4 5" xfId="1086" xr:uid="{00000000-0005-0000-0000-0000E3100000}"/>
    <cellStyle name="Normal 3 4 5 2" xfId="5952" xr:uid="{00000000-0005-0000-0000-0000E4100000}"/>
    <cellStyle name="Normal 3 4 5 3" xfId="5953" xr:uid="{00000000-0005-0000-0000-0000E5100000}"/>
    <cellStyle name="Normal 3 4 6" xfId="5954" xr:uid="{00000000-0005-0000-0000-0000E6100000}"/>
    <cellStyle name="Normal 3 5" xfId="1087" xr:uid="{00000000-0005-0000-0000-0000E7100000}"/>
    <cellStyle name="Normal 3 5 2" xfId="5955" xr:uid="{00000000-0005-0000-0000-0000E8100000}"/>
    <cellStyle name="Normal 3 5 2 2" xfId="5956" xr:uid="{00000000-0005-0000-0000-0000E9100000}"/>
    <cellStyle name="Normal 3 5 2 2 2" xfId="5957" xr:uid="{00000000-0005-0000-0000-0000EA100000}"/>
    <cellStyle name="Normal 3 5 2 2 2 2" xfId="5958" xr:uid="{00000000-0005-0000-0000-0000EB100000}"/>
    <cellStyle name="Normal 3 5 2 2 3" xfId="5959" xr:uid="{00000000-0005-0000-0000-0000EC100000}"/>
    <cellStyle name="Normal 3 5 2 3" xfId="5960" xr:uid="{00000000-0005-0000-0000-0000ED100000}"/>
    <cellStyle name="Normal 3 5 2 3 2" xfId="5961" xr:uid="{00000000-0005-0000-0000-0000EE100000}"/>
    <cellStyle name="Normal 3 5 2 4" xfId="5962" xr:uid="{00000000-0005-0000-0000-0000EF100000}"/>
    <cellStyle name="Normal 3 5 3" xfId="5963" xr:uid="{00000000-0005-0000-0000-0000F0100000}"/>
    <cellStyle name="Normal 3 5 3 2" xfId="5964" xr:uid="{00000000-0005-0000-0000-0000F1100000}"/>
    <cellStyle name="Normal 3 5 3 2 2" xfId="5965" xr:uid="{00000000-0005-0000-0000-0000F2100000}"/>
    <cellStyle name="Normal 3 5 3 3" xfId="5966" xr:uid="{00000000-0005-0000-0000-0000F3100000}"/>
    <cellStyle name="Normal 3 5 4" xfId="5967" xr:uid="{00000000-0005-0000-0000-0000F4100000}"/>
    <cellStyle name="Normal 3 5 4 2" xfId="5968" xr:uid="{00000000-0005-0000-0000-0000F5100000}"/>
    <cellStyle name="Normal 3 5 5" xfId="5969" xr:uid="{00000000-0005-0000-0000-0000F6100000}"/>
    <cellStyle name="Normal 3 5 6" xfId="5970" xr:uid="{00000000-0005-0000-0000-0000F7100000}"/>
    <cellStyle name="Normal 3 5 6 2" xfId="5971" xr:uid="{00000000-0005-0000-0000-0000F8100000}"/>
    <cellStyle name="Normal 3 5 7" xfId="5972" xr:uid="{00000000-0005-0000-0000-0000F9100000}"/>
    <cellStyle name="Normal 3 5 8" xfId="5973" xr:uid="{00000000-0005-0000-0000-0000FA100000}"/>
    <cellStyle name="Normal 3 6" xfId="1088" xr:uid="{00000000-0005-0000-0000-0000FB100000}"/>
    <cellStyle name="Normal 3 6 2" xfId="1089" xr:uid="{00000000-0005-0000-0000-0000FC100000}"/>
    <cellStyle name="Normal 3 6 2 2" xfId="5974" xr:uid="{00000000-0005-0000-0000-0000FD100000}"/>
    <cellStyle name="Normal 3 6 2 2 2" xfId="5975" xr:uid="{00000000-0005-0000-0000-0000FE100000}"/>
    <cellStyle name="Normal 3 6 2 3" xfId="5976" xr:uid="{00000000-0005-0000-0000-0000FF100000}"/>
    <cellStyle name="Normal 3 6 3" xfId="5977" xr:uid="{00000000-0005-0000-0000-000000110000}"/>
    <cellStyle name="Normal 3 6 3 2" xfId="5978" xr:uid="{00000000-0005-0000-0000-000001110000}"/>
    <cellStyle name="Normal 3 6 4" xfId="5979" xr:uid="{00000000-0005-0000-0000-000002110000}"/>
    <cellStyle name="Normal 3 6 5" xfId="5980" xr:uid="{00000000-0005-0000-0000-000003110000}"/>
    <cellStyle name="Normal 3 7" xfId="1090" xr:uid="{00000000-0005-0000-0000-000004110000}"/>
    <cellStyle name="Normal 3 7 2" xfId="1091" xr:uid="{00000000-0005-0000-0000-000005110000}"/>
    <cellStyle name="Normal 3 7 2 2" xfId="1092" xr:uid="{00000000-0005-0000-0000-000006110000}"/>
    <cellStyle name="Normal 3 7 3" xfId="1093" xr:uid="{00000000-0005-0000-0000-000007110000}"/>
    <cellStyle name="Normal 3 8" xfId="1094" xr:uid="{00000000-0005-0000-0000-000008110000}"/>
    <cellStyle name="Normal 3 8 2" xfId="1095" xr:uid="{00000000-0005-0000-0000-000009110000}"/>
    <cellStyle name="Normal 3 9" xfId="1096" xr:uid="{00000000-0005-0000-0000-00000A110000}"/>
    <cellStyle name="Normal 3 9 2" xfId="5981" xr:uid="{00000000-0005-0000-0000-00000B110000}"/>
    <cellStyle name="Normal 3 9 3" xfId="5982" xr:uid="{00000000-0005-0000-0000-00000C110000}"/>
    <cellStyle name="Normal 3_Sheet1" xfId="1097" xr:uid="{00000000-0005-0000-0000-00000D110000}"/>
    <cellStyle name="Normal 30" xfId="5983" xr:uid="{00000000-0005-0000-0000-00000E110000}"/>
    <cellStyle name="Normal 4" xfId="1098" xr:uid="{00000000-0005-0000-0000-00000F110000}"/>
    <cellStyle name="Normal 4 2" xfId="1099" xr:uid="{00000000-0005-0000-0000-000010110000}"/>
    <cellStyle name="Normal 4 2 2" xfId="1100" xr:uid="{00000000-0005-0000-0000-000011110000}"/>
    <cellStyle name="Normal 4 2 2 2" xfId="1101" xr:uid="{00000000-0005-0000-0000-000012110000}"/>
    <cellStyle name="Normal 4 2 2 2 2" xfId="5984" xr:uid="{00000000-0005-0000-0000-000013110000}"/>
    <cellStyle name="Normal 4 2 2 3" xfId="5985" xr:uid="{00000000-0005-0000-0000-000014110000}"/>
    <cellStyle name="Normal 4 2 2 4" xfId="5986" xr:uid="{00000000-0005-0000-0000-000015110000}"/>
    <cellStyle name="Normal 4 2 3" xfId="1102" xr:uid="{00000000-0005-0000-0000-000016110000}"/>
    <cellStyle name="Normal 4 2 3 2" xfId="1103" xr:uid="{00000000-0005-0000-0000-000017110000}"/>
    <cellStyle name="Normal 4 2 3 3" xfId="5987" xr:uid="{00000000-0005-0000-0000-000018110000}"/>
    <cellStyle name="Normal 4 2 3 4" xfId="5988" xr:uid="{00000000-0005-0000-0000-000019110000}"/>
    <cellStyle name="Normal 4 2 4" xfId="5989" xr:uid="{00000000-0005-0000-0000-00001A110000}"/>
    <cellStyle name="Normal 4 2 4 2" xfId="5990" xr:uid="{00000000-0005-0000-0000-00001B110000}"/>
    <cellStyle name="Normal 4 2 5" xfId="5991" xr:uid="{00000000-0005-0000-0000-00001C110000}"/>
    <cellStyle name="Normal 4 3" xfId="1104" xr:uid="{00000000-0005-0000-0000-00001D110000}"/>
    <cellStyle name="Normal 4 3 2" xfId="1105" xr:uid="{00000000-0005-0000-0000-00001E110000}"/>
    <cellStyle name="Normal 4 3 2 2" xfId="5992" xr:uid="{00000000-0005-0000-0000-00001F110000}"/>
    <cellStyle name="Normal 4 3 3" xfId="1106" xr:uid="{00000000-0005-0000-0000-000020110000}"/>
    <cellStyle name="Normal 4 3 3 2" xfId="5993" xr:uid="{00000000-0005-0000-0000-000021110000}"/>
    <cellStyle name="Normal 4 3 4" xfId="5994" xr:uid="{00000000-0005-0000-0000-000022110000}"/>
    <cellStyle name="Normal 4 4" xfId="1107" xr:uid="{00000000-0005-0000-0000-000023110000}"/>
    <cellStyle name="Normal 4 4 2" xfId="5995" xr:uid="{00000000-0005-0000-0000-000024110000}"/>
    <cellStyle name="Normal 4 4 3" xfId="5996" xr:uid="{00000000-0005-0000-0000-000025110000}"/>
    <cellStyle name="Normal 4 5" xfId="1108" xr:uid="{00000000-0005-0000-0000-000026110000}"/>
    <cellStyle name="Normal 4 5 2" xfId="5997" xr:uid="{00000000-0005-0000-0000-000027110000}"/>
    <cellStyle name="Normal 4 6" xfId="1109" xr:uid="{00000000-0005-0000-0000-000028110000}"/>
    <cellStyle name="Normal 4 7" xfId="1110" xr:uid="{00000000-0005-0000-0000-000029110000}"/>
    <cellStyle name="Normal 4 7 2" xfId="5998" xr:uid="{00000000-0005-0000-0000-00002A110000}"/>
    <cellStyle name="Normal 4 8" xfId="1111" xr:uid="{00000000-0005-0000-0000-00002B110000}"/>
    <cellStyle name="Normal 4_04 GRAF_E cap4" xfId="1112" xr:uid="{00000000-0005-0000-0000-00002C110000}"/>
    <cellStyle name="Normal 5" xfId="1113" xr:uid="{00000000-0005-0000-0000-00002D110000}"/>
    <cellStyle name="Normal 5 2" xfId="1114" xr:uid="{00000000-0005-0000-0000-00002E110000}"/>
    <cellStyle name="Normal 5 2 2" xfId="1115" xr:uid="{00000000-0005-0000-0000-00002F110000}"/>
    <cellStyle name="Normal 5 2 2 2" xfId="1116" xr:uid="{00000000-0005-0000-0000-000030110000}"/>
    <cellStyle name="Normal 5 2 2 2 2" xfId="1117" xr:uid="{00000000-0005-0000-0000-000031110000}"/>
    <cellStyle name="Normal 5 2 2 2 2 2" xfId="1118" xr:uid="{00000000-0005-0000-0000-000032110000}"/>
    <cellStyle name="Normal 5 2 2 2 3" xfId="1119" xr:uid="{00000000-0005-0000-0000-000033110000}"/>
    <cellStyle name="Normal 5 2 2 3" xfId="1120" xr:uid="{00000000-0005-0000-0000-000034110000}"/>
    <cellStyle name="Normal 5 2 2 3 2" xfId="1121" xr:uid="{00000000-0005-0000-0000-000035110000}"/>
    <cellStyle name="Normal 5 2 2 4" xfId="1122" xr:uid="{00000000-0005-0000-0000-000036110000}"/>
    <cellStyle name="Normal 5 2 3" xfId="1123" xr:uid="{00000000-0005-0000-0000-000037110000}"/>
    <cellStyle name="Normal 5 2 3 2" xfId="1124" xr:uid="{00000000-0005-0000-0000-000038110000}"/>
    <cellStyle name="Normal 5 2 3 2 2" xfId="1125" xr:uid="{00000000-0005-0000-0000-000039110000}"/>
    <cellStyle name="Normal 5 2 3 3" xfId="1126" xr:uid="{00000000-0005-0000-0000-00003A110000}"/>
    <cellStyle name="Normal 5 2 4" xfId="1127" xr:uid="{00000000-0005-0000-0000-00003B110000}"/>
    <cellStyle name="Normal 5 2 4 2" xfId="1128" xr:uid="{00000000-0005-0000-0000-00003C110000}"/>
    <cellStyle name="Normal 5 2 4 3" xfId="5999" xr:uid="{00000000-0005-0000-0000-00003D110000}"/>
    <cellStyle name="Normal 5 2 5" xfId="1129" xr:uid="{00000000-0005-0000-0000-00003E110000}"/>
    <cellStyle name="Normal 5 2 6" xfId="6000" xr:uid="{00000000-0005-0000-0000-00003F110000}"/>
    <cellStyle name="Normal 5 3" xfId="1130" xr:uid="{00000000-0005-0000-0000-000040110000}"/>
    <cellStyle name="Normal 5 3 2" xfId="1131" xr:uid="{00000000-0005-0000-0000-000041110000}"/>
    <cellStyle name="Normal 5 3 2 2" xfId="1132" xr:uid="{00000000-0005-0000-0000-000042110000}"/>
    <cellStyle name="Normal 5 3 2 2 2" xfId="1133" xr:uid="{00000000-0005-0000-0000-000043110000}"/>
    <cellStyle name="Normal 5 3 2 2 2 2" xfId="6001" xr:uid="{00000000-0005-0000-0000-000044110000}"/>
    <cellStyle name="Normal 5 3 2 2 2 2 2" xfId="6002" xr:uid="{00000000-0005-0000-0000-000045110000}"/>
    <cellStyle name="Normal 5 3 2 2 2 3" xfId="6003" xr:uid="{00000000-0005-0000-0000-000046110000}"/>
    <cellStyle name="Normal 5 3 2 2 3" xfId="6004" xr:uid="{00000000-0005-0000-0000-000047110000}"/>
    <cellStyle name="Normal 5 3 2 2 3 2" xfId="6005" xr:uid="{00000000-0005-0000-0000-000048110000}"/>
    <cellStyle name="Normal 5 3 2 2 4" xfId="6006" xr:uid="{00000000-0005-0000-0000-000049110000}"/>
    <cellStyle name="Normal 5 3 2 3" xfId="1134" xr:uid="{00000000-0005-0000-0000-00004A110000}"/>
    <cellStyle name="Normal 5 3 2 3 2" xfId="6007" xr:uid="{00000000-0005-0000-0000-00004B110000}"/>
    <cellStyle name="Normal 5 3 2 3 2 2" xfId="6008" xr:uid="{00000000-0005-0000-0000-00004C110000}"/>
    <cellStyle name="Normal 5 3 2 3 3" xfId="6009" xr:uid="{00000000-0005-0000-0000-00004D110000}"/>
    <cellStyle name="Normal 5 3 2 4" xfId="6010" xr:uid="{00000000-0005-0000-0000-00004E110000}"/>
    <cellStyle name="Normal 5 3 2 4 2" xfId="6011" xr:uid="{00000000-0005-0000-0000-00004F110000}"/>
    <cellStyle name="Normal 5 3 2 5" xfId="6012" xr:uid="{00000000-0005-0000-0000-000050110000}"/>
    <cellStyle name="Normal 5 3 3" xfId="1135" xr:uid="{00000000-0005-0000-0000-000051110000}"/>
    <cellStyle name="Normal 5 3 3 2" xfId="1136" xr:uid="{00000000-0005-0000-0000-000052110000}"/>
    <cellStyle name="Normal 5 3 3 2 2" xfId="6013" xr:uid="{00000000-0005-0000-0000-000053110000}"/>
    <cellStyle name="Normal 5 3 3 2 2 2" xfId="6014" xr:uid="{00000000-0005-0000-0000-000054110000}"/>
    <cellStyle name="Normal 5 3 3 2 3" xfId="6015" xr:uid="{00000000-0005-0000-0000-000055110000}"/>
    <cellStyle name="Normal 5 3 3 3" xfId="6016" xr:uid="{00000000-0005-0000-0000-000056110000}"/>
    <cellStyle name="Normal 5 3 3 3 2" xfId="6017" xr:uid="{00000000-0005-0000-0000-000057110000}"/>
    <cellStyle name="Normal 5 3 3 4" xfId="6018" xr:uid="{00000000-0005-0000-0000-000058110000}"/>
    <cellStyle name="Normal 5 3 4" xfId="1137" xr:uid="{00000000-0005-0000-0000-000059110000}"/>
    <cellStyle name="Normal 5 3 4 2" xfId="6019" xr:uid="{00000000-0005-0000-0000-00005A110000}"/>
    <cellStyle name="Normal 5 3 4 2 2" xfId="6020" xr:uid="{00000000-0005-0000-0000-00005B110000}"/>
    <cellStyle name="Normal 5 3 4 3" xfId="6021" xr:uid="{00000000-0005-0000-0000-00005C110000}"/>
    <cellStyle name="Normal 5 3 5" xfId="6022" xr:uid="{00000000-0005-0000-0000-00005D110000}"/>
    <cellStyle name="Normal 5 3 5 2" xfId="6023" xr:uid="{00000000-0005-0000-0000-00005E110000}"/>
    <cellStyle name="Normal 5 3 6" xfId="6024" xr:uid="{00000000-0005-0000-0000-00005F110000}"/>
    <cellStyle name="Normal 5 4" xfId="1138" xr:uid="{00000000-0005-0000-0000-000060110000}"/>
    <cellStyle name="Normal 5 4 2" xfId="1139" xr:uid="{00000000-0005-0000-0000-000061110000}"/>
    <cellStyle name="Normal 5 4 2 2" xfId="1140" xr:uid="{00000000-0005-0000-0000-000062110000}"/>
    <cellStyle name="Normal 5 4 2 3" xfId="6025" xr:uid="{00000000-0005-0000-0000-000063110000}"/>
    <cellStyle name="Normal 5 4 3" xfId="1141" xr:uid="{00000000-0005-0000-0000-000064110000}"/>
    <cellStyle name="Normal 5 4 4" xfId="6026" xr:uid="{00000000-0005-0000-0000-000065110000}"/>
    <cellStyle name="Normal 5 5" xfId="1142" xr:uid="{00000000-0005-0000-0000-000066110000}"/>
    <cellStyle name="Normal 5 5 2" xfId="1143" xr:uid="{00000000-0005-0000-0000-000067110000}"/>
    <cellStyle name="Normal 5 5 3" xfId="6027" xr:uid="{00000000-0005-0000-0000-000068110000}"/>
    <cellStyle name="Normal 5 6" xfId="1144" xr:uid="{00000000-0005-0000-0000-000069110000}"/>
    <cellStyle name="Normal 5 6 2" xfId="6028" xr:uid="{00000000-0005-0000-0000-00006A110000}"/>
    <cellStyle name="Normal 5 7" xfId="1145" xr:uid="{00000000-0005-0000-0000-00006B110000}"/>
    <cellStyle name="Normal 5 8" xfId="1146" xr:uid="{00000000-0005-0000-0000-00006C110000}"/>
    <cellStyle name="Normal 6" xfId="1147" xr:uid="{00000000-0005-0000-0000-00006D110000}"/>
    <cellStyle name="Normal 6 2" xfId="1148" xr:uid="{00000000-0005-0000-0000-00006E110000}"/>
    <cellStyle name="Normal 6 2 2" xfId="1149" xr:uid="{00000000-0005-0000-0000-00006F110000}"/>
    <cellStyle name="Normal 6 2 2 2" xfId="6029" xr:uid="{00000000-0005-0000-0000-000070110000}"/>
    <cellStyle name="Normal 6 2 2 3" xfId="6030" xr:uid="{00000000-0005-0000-0000-000071110000}"/>
    <cellStyle name="Normal 6 2 3" xfId="6031" xr:uid="{00000000-0005-0000-0000-000072110000}"/>
    <cellStyle name="Normal 6 2 4" xfId="6032" xr:uid="{00000000-0005-0000-0000-000073110000}"/>
    <cellStyle name="Normal 6 3" xfId="1150" xr:uid="{00000000-0005-0000-0000-000074110000}"/>
    <cellStyle name="Normal 6 3 2" xfId="6033" xr:uid="{00000000-0005-0000-0000-000075110000}"/>
    <cellStyle name="Normal 6 3 3" xfId="6034" xr:uid="{00000000-0005-0000-0000-000076110000}"/>
    <cellStyle name="Normal 6 4" xfId="1151" xr:uid="{00000000-0005-0000-0000-000077110000}"/>
    <cellStyle name="Normal 69" xfId="6035" xr:uid="{00000000-0005-0000-0000-000078110000}"/>
    <cellStyle name="Normal 7" xfId="1152" xr:uid="{00000000-0005-0000-0000-000079110000}"/>
    <cellStyle name="Normal 7 2" xfId="1153" xr:uid="{00000000-0005-0000-0000-00007A110000}"/>
    <cellStyle name="Normal 7 2 2" xfId="1154" xr:uid="{00000000-0005-0000-0000-00007B110000}"/>
    <cellStyle name="Normal 7 2 2 2" xfId="1155" xr:uid="{00000000-0005-0000-0000-00007C110000}"/>
    <cellStyle name="Normal 7 2 2 2 2" xfId="6036" xr:uid="{00000000-0005-0000-0000-00007D110000}"/>
    <cellStyle name="Normal 7 2 2 2 2 2" xfId="6037" xr:uid="{00000000-0005-0000-0000-00007E110000}"/>
    <cellStyle name="Normal 7 2 2 2 3" xfId="6038" xr:uid="{00000000-0005-0000-0000-00007F110000}"/>
    <cellStyle name="Normal 7 2 2 3" xfId="6039" xr:uid="{00000000-0005-0000-0000-000080110000}"/>
    <cellStyle name="Normal 7 2 2 3 2" xfId="6040" xr:uid="{00000000-0005-0000-0000-000081110000}"/>
    <cellStyle name="Normal 7 2 2 3 3" xfId="6041" xr:uid="{00000000-0005-0000-0000-000082110000}"/>
    <cellStyle name="Normal 7 2 2 4" xfId="6042" xr:uid="{00000000-0005-0000-0000-000083110000}"/>
    <cellStyle name="Normal 7 2 3" xfId="1156" xr:uid="{00000000-0005-0000-0000-000084110000}"/>
    <cellStyle name="Normal 7 2 3 2" xfId="6043" xr:uid="{00000000-0005-0000-0000-000085110000}"/>
    <cellStyle name="Normal 7 2 3 2 2" xfId="6044" xr:uid="{00000000-0005-0000-0000-000086110000}"/>
    <cellStyle name="Normal 7 2 3 3" xfId="6045" xr:uid="{00000000-0005-0000-0000-000087110000}"/>
    <cellStyle name="Normal 7 2 4" xfId="1157" xr:uid="{00000000-0005-0000-0000-000088110000}"/>
    <cellStyle name="Normal 7 2 4 2" xfId="6046" xr:uid="{00000000-0005-0000-0000-000089110000}"/>
    <cellStyle name="Normal 7 2 4 3" xfId="6047" xr:uid="{00000000-0005-0000-0000-00008A110000}"/>
    <cellStyle name="Normal 7 2 5" xfId="6048" xr:uid="{00000000-0005-0000-0000-00008B110000}"/>
    <cellStyle name="Normal 7 3" xfId="1158" xr:uid="{00000000-0005-0000-0000-00008C110000}"/>
    <cellStyle name="Normal 7 3 2" xfId="1159" xr:uid="{00000000-0005-0000-0000-00008D110000}"/>
    <cellStyle name="Normal 7 3 2 2" xfId="6049" xr:uid="{00000000-0005-0000-0000-00008E110000}"/>
    <cellStyle name="Normal 7 3 2 2 2" xfId="6050" xr:uid="{00000000-0005-0000-0000-00008F110000}"/>
    <cellStyle name="Normal 7 3 2 3" xfId="6051" xr:uid="{00000000-0005-0000-0000-000090110000}"/>
    <cellStyle name="Normal 7 3 3" xfId="6052" xr:uid="{00000000-0005-0000-0000-000091110000}"/>
    <cellStyle name="Normal 7 3 3 2" xfId="6053" xr:uid="{00000000-0005-0000-0000-000092110000}"/>
    <cellStyle name="Normal 7 3 4" xfId="6054" xr:uid="{00000000-0005-0000-0000-000093110000}"/>
    <cellStyle name="Normal 7 4" xfId="1160" xr:uid="{00000000-0005-0000-0000-000094110000}"/>
    <cellStyle name="Normal 7 4 2" xfId="6055" xr:uid="{00000000-0005-0000-0000-000095110000}"/>
    <cellStyle name="Normal 7 4 2 2" xfId="6056" xr:uid="{00000000-0005-0000-0000-000096110000}"/>
    <cellStyle name="Normal 7 4 3" xfId="6057" xr:uid="{00000000-0005-0000-0000-000097110000}"/>
    <cellStyle name="Normal 7 5" xfId="1161" xr:uid="{00000000-0005-0000-0000-000098110000}"/>
    <cellStyle name="Normal 7 5 2" xfId="6058" xr:uid="{00000000-0005-0000-0000-000099110000}"/>
    <cellStyle name="Normal 7 6" xfId="6059" xr:uid="{00000000-0005-0000-0000-00009A110000}"/>
    <cellStyle name="Normal 7 6 2" xfId="6060" xr:uid="{00000000-0005-0000-0000-00009B110000}"/>
    <cellStyle name="Normal 7 7" xfId="6061" xr:uid="{00000000-0005-0000-0000-00009C110000}"/>
    <cellStyle name="Normal 8" xfId="1162" xr:uid="{00000000-0005-0000-0000-00009D110000}"/>
    <cellStyle name="Normal 8 2" xfId="1163" xr:uid="{00000000-0005-0000-0000-00009E110000}"/>
    <cellStyle name="Normal 8 2 2" xfId="6062" xr:uid="{00000000-0005-0000-0000-00009F110000}"/>
    <cellStyle name="Normal 8 2 3" xfId="6063" xr:uid="{00000000-0005-0000-0000-0000A0110000}"/>
    <cellStyle name="Normal 8 2 4" xfId="6064" xr:uid="{00000000-0005-0000-0000-0000A1110000}"/>
    <cellStyle name="Normal 8 3" xfId="1164" xr:uid="{00000000-0005-0000-0000-0000A2110000}"/>
    <cellStyle name="Normal 8 3 2" xfId="6065" xr:uid="{00000000-0005-0000-0000-0000A3110000}"/>
    <cellStyle name="Normal 8 4" xfId="6066" xr:uid="{00000000-0005-0000-0000-0000A4110000}"/>
    <cellStyle name="Normal 9" xfId="1165" xr:uid="{00000000-0005-0000-0000-0000A5110000}"/>
    <cellStyle name="Normal 9 2" xfId="1166" xr:uid="{00000000-0005-0000-0000-0000A6110000}"/>
    <cellStyle name="Normal 9 3" xfId="1167" xr:uid="{00000000-0005-0000-0000-0000A7110000}"/>
    <cellStyle name="Normal 9 4" xfId="6067" xr:uid="{00000000-0005-0000-0000-0000A8110000}"/>
    <cellStyle name="Normal_Dados_Figura_1" xfId="2016" xr:uid="{00000000-0005-0000-0000-0000A9110000}"/>
    <cellStyle name="Normal_Import_access" xfId="2015" xr:uid="{00000000-0005-0000-0000-0000AA110000}"/>
    <cellStyle name="Nota" xfId="1168" xr:uid="{00000000-0005-0000-0000-0000AB110000}"/>
    <cellStyle name="Nota 2" xfId="1169" xr:uid="{00000000-0005-0000-0000-0000AC110000}"/>
    <cellStyle name="Nota 2 10" xfId="6068" xr:uid="{00000000-0005-0000-0000-0000AD110000}"/>
    <cellStyle name="Nota 2 10 2" xfId="6069" xr:uid="{00000000-0005-0000-0000-0000AE110000}"/>
    <cellStyle name="Nota 2 11" xfId="6070" xr:uid="{00000000-0005-0000-0000-0000AF110000}"/>
    <cellStyle name="Nota 2 11 2" xfId="6071" xr:uid="{00000000-0005-0000-0000-0000B0110000}"/>
    <cellStyle name="Nota 2 12" xfId="6072" xr:uid="{00000000-0005-0000-0000-0000B1110000}"/>
    <cellStyle name="Nota 2 13" xfId="6073" xr:uid="{00000000-0005-0000-0000-0000B2110000}"/>
    <cellStyle name="Nota 2 2" xfId="6074" xr:uid="{00000000-0005-0000-0000-0000B3110000}"/>
    <cellStyle name="Nota 2 2 10" xfId="6075" xr:uid="{00000000-0005-0000-0000-0000B4110000}"/>
    <cellStyle name="Nota 2 2 2" xfId="6076" xr:uid="{00000000-0005-0000-0000-0000B5110000}"/>
    <cellStyle name="Nota 2 2 2 2" xfId="6077" xr:uid="{00000000-0005-0000-0000-0000B6110000}"/>
    <cellStyle name="Nota 2 2 2 2 2" xfId="6078" xr:uid="{00000000-0005-0000-0000-0000B7110000}"/>
    <cellStyle name="Nota 2 2 2 3" xfId="6079" xr:uid="{00000000-0005-0000-0000-0000B8110000}"/>
    <cellStyle name="Nota 2 2 3" xfId="6080" xr:uid="{00000000-0005-0000-0000-0000B9110000}"/>
    <cellStyle name="Nota 2 2 3 2" xfId="6081" xr:uid="{00000000-0005-0000-0000-0000BA110000}"/>
    <cellStyle name="Nota 2 2 3 2 2" xfId="6082" xr:uid="{00000000-0005-0000-0000-0000BB110000}"/>
    <cellStyle name="Nota 2 2 3 3" xfId="6083" xr:uid="{00000000-0005-0000-0000-0000BC110000}"/>
    <cellStyle name="Nota 2 2 4" xfId="6084" xr:uid="{00000000-0005-0000-0000-0000BD110000}"/>
    <cellStyle name="Nota 2 2 4 2" xfId="6085" xr:uid="{00000000-0005-0000-0000-0000BE110000}"/>
    <cellStyle name="Nota 2 2 4 2 2" xfId="6086" xr:uid="{00000000-0005-0000-0000-0000BF110000}"/>
    <cellStyle name="Nota 2 2 4 3" xfId="6087" xr:uid="{00000000-0005-0000-0000-0000C0110000}"/>
    <cellStyle name="Nota 2 2 5" xfId="6088" xr:uid="{00000000-0005-0000-0000-0000C1110000}"/>
    <cellStyle name="Nota 2 2 5 2" xfId="6089" xr:uid="{00000000-0005-0000-0000-0000C2110000}"/>
    <cellStyle name="Nota 2 2 5 2 2" xfId="6090" xr:uid="{00000000-0005-0000-0000-0000C3110000}"/>
    <cellStyle name="Nota 2 2 5 3" xfId="6091" xr:uid="{00000000-0005-0000-0000-0000C4110000}"/>
    <cellStyle name="Nota 2 2 6" xfId="6092" xr:uid="{00000000-0005-0000-0000-0000C5110000}"/>
    <cellStyle name="Nota 2 2 6 2" xfId="6093" xr:uid="{00000000-0005-0000-0000-0000C6110000}"/>
    <cellStyle name="Nota 2 2 6 2 2" xfId="6094" xr:uid="{00000000-0005-0000-0000-0000C7110000}"/>
    <cellStyle name="Nota 2 2 6 3" xfId="6095" xr:uid="{00000000-0005-0000-0000-0000C8110000}"/>
    <cellStyle name="Nota 2 2 7" xfId="6096" xr:uid="{00000000-0005-0000-0000-0000C9110000}"/>
    <cellStyle name="Nota 2 2 7 2" xfId="6097" xr:uid="{00000000-0005-0000-0000-0000CA110000}"/>
    <cellStyle name="Nota 2 2 7 2 2" xfId="6098" xr:uid="{00000000-0005-0000-0000-0000CB110000}"/>
    <cellStyle name="Nota 2 2 7 3" xfId="6099" xr:uid="{00000000-0005-0000-0000-0000CC110000}"/>
    <cellStyle name="Nota 2 2 8" xfId="6100" xr:uid="{00000000-0005-0000-0000-0000CD110000}"/>
    <cellStyle name="Nota 2 2 8 2" xfId="6101" xr:uid="{00000000-0005-0000-0000-0000CE110000}"/>
    <cellStyle name="Nota 2 2 9" xfId="6102" xr:uid="{00000000-0005-0000-0000-0000CF110000}"/>
    <cellStyle name="Nota 2 2 9 2" xfId="6103" xr:uid="{00000000-0005-0000-0000-0000D0110000}"/>
    <cellStyle name="Nota 2 3" xfId="6104" xr:uid="{00000000-0005-0000-0000-0000D1110000}"/>
    <cellStyle name="Nota 2 3 10" xfId="6105" xr:uid="{00000000-0005-0000-0000-0000D2110000}"/>
    <cellStyle name="Nota 2 3 2" xfId="6106" xr:uid="{00000000-0005-0000-0000-0000D3110000}"/>
    <cellStyle name="Nota 2 3 2 2" xfId="6107" xr:uid="{00000000-0005-0000-0000-0000D4110000}"/>
    <cellStyle name="Nota 2 3 2 2 2" xfId="6108" xr:uid="{00000000-0005-0000-0000-0000D5110000}"/>
    <cellStyle name="Nota 2 3 2 3" xfId="6109" xr:uid="{00000000-0005-0000-0000-0000D6110000}"/>
    <cellStyle name="Nota 2 3 3" xfId="6110" xr:uid="{00000000-0005-0000-0000-0000D7110000}"/>
    <cellStyle name="Nota 2 3 3 2" xfId="6111" xr:uid="{00000000-0005-0000-0000-0000D8110000}"/>
    <cellStyle name="Nota 2 3 3 2 2" xfId="6112" xr:uid="{00000000-0005-0000-0000-0000D9110000}"/>
    <cellStyle name="Nota 2 3 3 3" xfId="6113" xr:uid="{00000000-0005-0000-0000-0000DA110000}"/>
    <cellStyle name="Nota 2 3 4" xfId="6114" xr:uid="{00000000-0005-0000-0000-0000DB110000}"/>
    <cellStyle name="Nota 2 3 4 2" xfId="6115" xr:uid="{00000000-0005-0000-0000-0000DC110000}"/>
    <cellStyle name="Nota 2 3 4 2 2" xfId="6116" xr:uid="{00000000-0005-0000-0000-0000DD110000}"/>
    <cellStyle name="Nota 2 3 4 3" xfId="6117" xr:uid="{00000000-0005-0000-0000-0000DE110000}"/>
    <cellStyle name="Nota 2 3 5" xfId="6118" xr:uid="{00000000-0005-0000-0000-0000DF110000}"/>
    <cellStyle name="Nota 2 3 5 2" xfId="6119" xr:uid="{00000000-0005-0000-0000-0000E0110000}"/>
    <cellStyle name="Nota 2 3 5 2 2" xfId="6120" xr:uid="{00000000-0005-0000-0000-0000E1110000}"/>
    <cellStyle name="Nota 2 3 5 3" xfId="6121" xr:uid="{00000000-0005-0000-0000-0000E2110000}"/>
    <cellStyle name="Nota 2 3 6" xfId="6122" xr:uid="{00000000-0005-0000-0000-0000E3110000}"/>
    <cellStyle name="Nota 2 3 6 2" xfId="6123" xr:uid="{00000000-0005-0000-0000-0000E4110000}"/>
    <cellStyle name="Nota 2 3 6 2 2" xfId="6124" xr:uid="{00000000-0005-0000-0000-0000E5110000}"/>
    <cellStyle name="Nota 2 3 6 3" xfId="6125" xr:uid="{00000000-0005-0000-0000-0000E6110000}"/>
    <cellStyle name="Nota 2 3 7" xfId="6126" xr:uid="{00000000-0005-0000-0000-0000E7110000}"/>
    <cellStyle name="Nota 2 3 7 2" xfId="6127" xr:uid="{00000000-0005-0000-0000-0000E8110000}"/>
    <cellStyle name="Nota 2 3 7 2 2" xfId="6128" xr:uid="{00000000-0005-0000-0000-0000E9110000}"/>
    <cellStyle name="Nota 2 3 7 3" xfId="6129" xr:uid="{00000000-0005-0000-0000-0000EA110000}"/>
    <cellStyle name="Nota 2 3 8" xfId="6130" xr:uid="{00000000-0005-0000-0000-0000EB110000}"/>
    <cellStyle name="Nota 2 3 8 2" xfId="6131" xr:uid="{00000000-0005-0000-0000-0000EC110000}"/>
    <cellStyle name="Nota 2 3 9" xfId="6132" xr:uid="{00000000-0005-0000-0000-0000ED110000}"/>
    <cellStyle name="Nota 2 3 9 2" xfId="6133" xr:uid="{00000000-0005-0000-0000-0000EE110000}"/>
    <cellStyle name="Nota 2 4" xfId="6134" xr:uid="{00000000-0005-0000-0000-0000EF110000}"/>
    <cellStyle name="Nota 2 4 2" xfId="6135" xr:uid="{00000000-0005-0000-0000-0000F0110000}"/>
    <cellStyle name="Nota 2 4 2 2" xfId="6136" xr:uid="{00000000-0005-0000-0000-0000F1110000}"/>
    <cellStyle name="Nota 2 4 3" xfId="6137" xr:uid="{00000000-0005-0000-0000-0000F2110000}"/>
    <cellStyle name="Nota 2 5" xfId="6138" xr:uid="{00000000-0005-0000-0000-0000F3110000}"/>
    <cellStyle name="Nota 2 5 2" xfId="6139" xr:uid="{00000000-0005-0000-0000-0000F4110000}"/>
    <cellStyle name="Nota 2 5 2 2" xfId="6140" xr:uid="{00000000-0005-0000-0000-0000F5110000}"/>
    <cellStyle name="Nota 2 5 3" xfId="6141" xr:uid="{00000000-0005-0000-0000-0000F6110000}"/>
    <cellStyle name="Nota 2 6" xfId="6142" xr:uid="{00000000-0005-0000-0000-0000F7110000}"/>
    <cellStyle name="Nota 2 6 2" xfId="6143" xr:uid="{00000000-0005-0000-0000-0000F8110000}"/>
    <cellStyle name="Nota 2 6 2 2" xfId="6144" xr:uid="{00000000-0005-0000-0000-0000F9110000}"/>
    <cellStyle name="Nota 2 6 3" xfId="6145" xr:uid="{00000000-0005-0000-0000-0000FA110000}"/>
    <cellStyle name="Nota 2 7" xfId="6146" xr:uid="{00000000-0005-0000-0000-0000FB110000}"/>
    <cellStyle name="Nota 2 7 2" xfId="6147" xr:uid="{00000000-0005-0000-0000-0000FC110000}"/>
    <cellStyle name="Nota 2 7 2 2" xfId="6148" xr:uid="{00000000-0005-0000-0000-0000FD110000}"/>
    <cellStyle name="Nota 2 7 3" xfId="6149" xr:uid="{00000000-0005-0000-0000-0000FE110000}"/>
    <cellStyle name="Nota 2 8" xfId="6150" xr:uid="{00000000-0005-0000-0000-0000FF110000}"/>
    <cellStyle name="Nota 2 8 2" xfId="6151" xr:uid="{00000000-0005-0000-0000-000000120000}"/>
    <cellStyle name="Nota 2 8 2 2" xfId="6152" xr:uid="{00000000-0005-0000-0000-000001120000}"/>
    <cellStyle name="Nota 2 8 3" xfId="6153" xr:uid="{00000000-0005-0000-0000-000002120000}"/>
    <cellStyle name="Nota 2 9" xfId="6154" xr:uid="{00000000-0005-0000-0000-000003120000}"/>
    <cellStyle name="Nota 2 9 2" xfId="6155" xr:uid="{00000000-0005-0000-0000-000004120000}"/>
    <cellStyle name="Nota 2 9 2 2" xfId="6156" xr:uid="{00000000-0005-0000-0000-000005120000}"/>
    <cellStyle name="Nota 2 9 3" xfId="6157" xr:uid="{00000000-0005-0000-0000-000006120000}"/>
    <cellStyle name="Nota 3" xfId="6158" xr:uid="{00000000-0005-0000-0000-000007120000}"/>
    <cellStyle name="Nota 3 2" xfId="6159" xr:uid="{00000000-0005-0000-0000-000008120000}"/>
    <cellStyle name="Nota 3 2 2" xfId="6160" xr:uid="{00000000-0005-0000-0000-000009120000}"/>
    <cellStyle name="Nota 3 3" xfId="6161" xr:uid="{00000000-0005-0000-0000-00000A120000}"/>
    <cellStyle name="Nota 4" xfId="6162" xr:uid="{00000000-0005-0000-0000-00000B120000}"/>
    <cellStyle name="Nota 4 2" xfId="6163" xr:uid="{00000000-0005-0000-0000-00000C120000}"/>
    <cellStyle name="Nota 4 2 2" xfId="6164" xr:uid="{00000000-0005-0000-0000-00000D120000}"/>
    <cellStyle name="Nota 4 3" xfId="6165" xr:uid="{00000000-0005-0000-0000-00000E120000}"/>
    <cellStyle name="Nota 5" xfId="6166" xr:uid="{00000000-0005-0000-0000-00000F120000}"/>
    <cellStyle name="Nota 5 2" xfId="6167" xr:uid="{00000000-0005-0000-0000-000010120000}"/>
    <cellStyle name="Nota 5 2 2" xfId="6168" xr:uid="{00000000-0005-0000-0000-000011120000}"/>
    <cellStyle name="Nota 5 3" xfId="6169" xr:uid="{00000000-0005-0000-0000-000012120000}"/>
    <cellStyle name="Nota 6" xfId="6170" xr:uid="{00000000-0005-0000-0000-000013120000}"/>
    <cellStyle name="Nota 7" xfId="6171" xr:uid="{00000000-0005-0000-0000-000014120000}"/>
    <cellStyle name="Note 2" xfId="1170" xr:uid="{00000000-0005-0000-0000-000015120000}"/>
    <cellStyle name="Note 2 2" xfId="1171" xr:uid="{00000000-0005-0000-0000-000016120000}"/>
    <cellStyle name="Note 2 3" xfId="1172" xr:uid="{00000000-0005-0000-0000-000017120000}"/>
    <cellStyle name="Note 3" xfId="1173" xr:uid="{00000000-0005-0000-0000-000018120000}"/>
    <cellStyle name="Note 4" xfId="1174" xr:uid="{00000000-0005-0000-0000-000019120000}"/>
    <cellStyle name="Note 5" xfId="1175" xr:uid="{00000000-0005-0000-0000-00001A120000}"/>
    <cellStyle name="Note 6" xfId="1176" xr:uid="{00000000-0005-0000-0000-00001B120000}"/>
    <cellStyle name="NumberCellStyle" xfId="1177" xr:uid="{00000000-0005-0000-0000-00001C120000}"/>
    <cellStyle name="NumberCellStyle 2" xfId="1178" xr:uid="{00000000-0005-0000-0000-00001D120000}"/>
    <cellStyle name="NUMLINHA" xfId="1179" xr:uid="{00000000-0005-0000-0000-00001E120000}"/>
    <cellStyle name="NUMLINHA 2" xfId="1180" xr:uid="{00000000-0005-0000-0000-00001F120000}"/>
    <cellStyle name="NUMLINHA 2 2" xfId="1181" xr:uid="{00000000-0005-0000-0000-000020120000}"/>
    <cellStyle name="NUMLINHA 2 3" xfId="1182" xr:uid="{00000000-0005-0000-0000-000021120000}"/>
    <cellStyle name="NUMLINHA 2 4" xfId="1183" xr:uid="{00000000-0005-0000-0000-000022120000}"/>
    <cellStyle name="NUMLINHA 2 5" xfId="1184" xr:uid="{00000000-0005-0000-0000-000023120000}"/>
    <cellStyle name="NUMLINHA 2_DadosD3_parte1" xfId="1185" xr:uid="{00000000-0005-0000-0000-000024120000}"/>
    <cellStyle name="Output 2" xfId="1186" xr:uid="{00000000-0005-0000-0000-000025120000}"/>
    <cellStyle name="Output 2 2" xfId="1187" xr:uid="{00000000-0005-0000-0000-000026120000}"/>
    <cellStyle name="Output 3" xfId="1188" xr:uid="{00000000-0005-0000-0000-000027120000}"/>
    <cellStyle name="Percent 2" xfId="1189" xr:uid="{00000000-0005-0000-0000-000028120000}"/>
    <cellStyle name="Percent 2 2" xfId="1190" xr:uid="{00000000-0005-0000-0000-000029120000}"/>
    <cellStyle name="Percent 2 2 2" xfId="6172" xr:uid="{00000000-0005-0000-0000-00002A120000}"/>
    <cellStyle name="Percent 2 2 3" xfId="6173" xr:uid="{00000000-0005-0000-0000-00002B120000}"/>
    <cellStyle name="Percent 2 2 4" xfId="6174" xr:uid="{00000000-0005-0000-0000-00002C120000}"/>
    <cellStyle name="Percent 2 3" xfId="1191" xr:uid="{00000000-0005-0000-0000-00002D120000}"/>
    <cellStyle name="Percent 2 3 2" xfId="6175" xr:uid="{00000000-0005-0000-0000-00002E120000}"/>
    <cellStyle name="Percent 2 4" xfId="6176" xr:uid="{00000000-0005-0000-0000-00002F120000}"/>
    <cellStyle name="Percent 2 5" xfId="6177" xr:uid="{00000000-0005-0000-0000-000030120000}"/>
    <cellStyle name="Percent 3" xfId="1192" xr:uid="{00000000-0005-0000-0000-000031120000}"/>
    <cellStyle name="Percent 3 2" xfId="1193" xr:uid="{00000000-0005-0000-0000-000032120000}"/>
    <cellStyle name="Percent 3 3" xfId="6178" xr:uid="{00000000-0005-0000-0000-000033120000}"/>
    <cellStyle name="Percent 4" xfId="1194" xr:uid="{00000000-0005-0000-0000-000034120000}"/>
    <cellStyle name="Percent 4 2" xfId="1195" xr:uid="{00000000-0005-0000-0000-000035120000}"/>
    <cellStyle name="Percent 4 2 2" xfId="6179" xr:uid="{00000000-0005-0000-0000-000036120000}"/>
    <cellStyle name="Percent 4 3" xfId="6180" xr:uid="{00000000-0005-0000-0000-000037120000}"/>
    <cellStyle name="Percent 5" xfId="1196" xr:uid="{00000000-0005-0000-0000-000038120000}"/>
    <cellStyle name="Percent 5 2" xfId="6181" xr:uid="{00000000-0005-0000-0000-000039120000}"/>
    <cellStyle name="Percent 5 3" xfId="6182" xr:uid="{00000000-0005-0000-0000-00003A120000}"/>
    <cellStyle name="Percent 6" xfId="1197" xr:uid="{00000000-0005-0000-0000-00003B120000}"/>
    <cellStyle name="Percent 6 2" xfId="6183" xr:uid="{00000000-0005-0000-0000-00003C120000}"/>
    <cellStyle name="Percent 6 3" xfId="6184" xr:uid="{00000000-0005-0000-0000-00003D120000}"/>
    <cellStyle name="Percent 7" xfId="6185" xr:uid="{00000000-0005-0000-0000-00003E120000}"/>
    <cellStyle name="Percent 7 2" xfId="6186" xr:uid="{00000000-0005-0000-0000-00003F120000}"/>
    <cellStyle name="Percent 8" xfId="6187" xr:uid="{00000000-0005-0000-0000-000040120000}"/>
    <cellStyle name="Percent 8 2" xfId="6188" xr:uid="{00000000-0005-0000-0000-000041120000}"/>
    <cellStyle name="Percentagem 2" xfId="1198" xr:uid="{00000000-0005-0000-0000-000042120000}"/>
    <cellStyle name="QDTITULO" xfId="1199" xr:uid="{00000000-0005-0000-0000-000043120000}"/>
    <cellStyle name="QDTITULO 2" xfId="1200" xr:uid="{00000000-0005-0000-0000-000044120000}"/>
    <cellStyle name="QDTITULO 2 2" xfId="1201" xr:uid="{00000000-0005-0000-0000-000045120000}"/>
    <cellStyle name="QDTITULO 2 3" xfId="1202" xr:uid="{00000000-0005-0000-0000-000046120000}"/>
    <cellStyle name="QDTITULO 2 4" xfId="1203" xr:uid="{00000000-0005-0000-0000-000047120000}"/>
    <cellStyle name="QDTITULO 2 5" xfId="1204" xr:uid="{00000000-0005-0000-0000-000048120000}"/>
    <cellStyle name="QDTITULO 2_DadosD3_parte1" xfId="1205" xr:uid="{00000000-0005-0000-0000-000049120000}"/>
    <cellStyle name="raquel" xfId="1206" xr:uid="{00000000-0005-0000-0000-00004A120000}"/>
    <cellStyle name="Saída" xfId="1207" xr:uid="{00000000-0005-0000-0000-00004B120000}"/>
    <cellStyle name="Saída 2" xfId="6189" xr:uid="{00000000-0005-0000-0000-00004C120000}"/>
    <cellStyle name="Saída 2 10" xfId="6190" xr:uid="{00000000-0005-0000-0000-00004D120000}"/>
    <cellStyle name="Saída 2 10 2" xfId="6191" xr:uid="{00000000-0005-0000-0000-00004E120000}"/>
    <cellStyle name="Saída 2 11" xfId="6192" xr:uid="{00000000-0005-0000-0000-00004F120000}"/>
    <cellStyle name="Saída 2 11 2" xfId="6193" xr:uid="{00000000-0005-0000-0000-000050120000}"/>
    <cellStyle name="Saída 2 12" xfId="6194" xr:uid="{00000000-0005-0000-0000-000051120000}"/>
    <cellStyle name="Saída 2 2" xfId="6195" xr:uid="{00000000-0005-0000-0000-000052120000}"/>
    <cellStyle name="Saída 2 2 10" xfId="6196" xr:uid="{00000000-0005-0000-0000-000053120000}"/>
    <cellStyle name="Saída 2 2 2" xfId="6197" xr:uid="{00000000-0005-0000-0000-000054120000}"/>
    <cellStyle name="Saída 2 2 2 2" xfId="6198" xr:uid="{00000000-0005-0000-0000-000055120000}"/>
    <cellStyle name="Saída 2 2 2 2 2" xfId="6199" xr:uid="{00000000-0005-0000-0000-000056120000}"/>
    <cellStyle name="Saída 2 2 2 3" xfId="6200" xr:uid="{00000000-0005-0000-0000-000057120000}"/>
    <cellStyle name="Saída 2 2 3" xfId="6201" xr:uid="{00000000-0005-0000-0000-000058120000}"/>
    <cellStyle name="Saída 2 2 3 2" xfId="6202" xr:uid="{00000000-0005-0000-0000-000059120000}"/>
    <cellStyle name="Saída 2 2 3 2 2" xfId="6203" xr:uid="{00000000-0005-0000-0000-00005A120000}"/>
    <cellStyle name="Saída 2 2 3 3" xfId="6204" xr:uid="{00000000-0005-0000-0000-00005B120000}"/>
    <cellStyle name="Saída 2 2 4" xfId="6205" xr:uid="{00000000-0005-0000-0000-00005C120000}"/>
    <cellStyle name="Saída 2 2 4 2" xfId="6206" xr:uid="{00000000-0005-0000-0000-00005D120000}"/>
    <cellStyle name="Saída 2 2 4 2 2" xfId="6207" xr:uid="{00000000-0005-0000-0000-00005E120000}"/>
    <cellStyle name="Saída 2 2 4 3" xfId="6208" xr:uid="{00000000-0005-0000-0000-00005F120000}"/>
    <cellStyle name="Saída 2 2 5" xfId="6209" xr:uid="{00000000-0005-0000-0000-000060120000}"/>
    <cellStyle name="Saída 2 2 5 2" xfId="6210" xr:uid="{00000000-0005-0000-0000-000061120000}"/>
    <cellStyle name="Saída 2 2 5 2 2" xfId="6211" xr:uid="{00000000-0005-0000-0000-000062120000}"/>
    <cellStyle name="Saída 2 2 5 3" xfId="6212" xr:uid="{00000000-0005-0000-0000-000063120000}"/>
    <cellStyle name="Saída 2 2 6" xfId="6213" xr:uid="{00000000-0005-0000-0000-000064120000}"/>
    <cellStyle name="Saída 2 2 6 2" xfId="6214" xr:uid="{00000000-0005-0000-0000-000065120000}"/>
    <cellStyle name="Saída 2 2 6 2 2" xfId="6215" xr:uid="{00000000-0005-0000-0000-000066120000}"/>
    <cellStyle name="Saída 2 2 6 3" xfId="6216" xr:uid="{00000000-0005-0000-0000-000067120000}"/>
    <cellStyle name="Saída 2 2 7" xfId="6217" xr:uid="{00000000-0005-0000-0000-000068120000}"/>
    <cellStyle name="Saída 2 2 7 2" xfId="6218" xr:uid="{00000000-0005-0000-0000-000069120000}"/>
    <cellStyle name="Saída 2 2 7 2 2" xfId="6219" xr:uid="{00000000-0005-0000-0000-00006A120000}"/>
    <cellStyle name="Saída 2 2 7 3" xfId="6220" xr:uid="{00000000-0005-0000-0000-00006B120000}"/>
    <cellStyle name="Saída 2 2 8" xfId="6221" xr:uid="{00000000-0005-0000-0000-00006C120000}"/>
    <cellStyle name="Saída 2 2 8 2" xfId="6222" xr:uid="{00000000-0005-0000-0000-00006D120000}"/>
    <cellStyle name="Saída 2 2 9" xfId="6223" xr:uid="{00000000-0005-0000-0000-00006E120000}"/>
    <cellStyle name="Saída 2 2 9 2" xfId="6224" xr:uid="{00000000-0005-0000-0000-00006F120000}"/>
    <cellStyle name="Saída 2 3" xfId="6225" xr:uid="{00000000-0005-0000-0000-000070120000}"/>
    <cellStyle name="Saída 2 3 10" xfId="6226" xr:uid="{00000000-0005-0000-0000-000071120000}"/>
    <cellStyle name="Saída 2 3 2" xfId="6227" xr:uid="{00000000-0005-0000-0000-000072120000}"/>
    <cellStyle name="Saída 2 3 2 2" xfId="6228" xr:uid="{00000000-0005-0000-0000-000073120000}"/>
    <cellStyle name="Saída 2 3 2 2 2" xfId="6229" xr:uid="{00000000-0005-0000-0000-000074120000}"/>
    <cellStyle name="Saída 2 3 2 3" xfId="6230" xr:uid="{00000000-0005-0000-0000-000075120000}"/>
    <cellStyle name="Saída 2 3 3" xfId="6231" xr:uid="{00000000-0005-0000-0000-000076120000}"/>
    <cellStyle name="Saída 2 3 3 2" xfId="6232" xr:uid="{00000000-0005-0000-0000-000077120000}"/>
    <cellStyle name="Saída 2 3 3 2 2" xfId="6233" xr:uid="{00000000-0005-0000-0000-000078120000}"/>
    <cellStyle name="Saída 2 3 3 3" xfId="6234" xr:uid="{00000000-0005-0000-0000-000079120000}"/>
    <cellStyle name="Saída 2 3 4" xfId="6235" xr:uid="{00000000-0005-0000-0000-00007A120000}"/>
    <cellStyle name="Saída 2 3 4 2" xfId="6236" xr:uid="{00000000-0005-0000-0000-00007B120000}"/>
    <cellStyle name="Saída 2 3 4 2 2" xfId="6237" xr:uid="{00000000-0005-0000-0000-00007C120000}"/>
    <cellStyle name="Saída 2 3 4 3" xfId="6238" xr:uid="{00000000-0005-0000-0000-00007D120000}"/>
    <cellStyle name="Saída 2 3 5" xfId="6239" xr:uid="{00000000-0005-0000-0000-00007E120000}"/>
    <cellStyle name="Saída 2 3 5 2" xfId="6240" xr:uid="{00000000-0005-0000-0000-00007F120000}"/>
    <cellStyle name="Saída 2 3 5 2 2" xfId="6241" xr:uid="{00000000-0005-0000-0000-000080120000}"/>
    <cellStyle name="Saída 2 3 5 3" xfId="6242" xr:uid="{00000000-0005-0000-0000-000081120000}"/>
    <cellStyle name="Saída 2 3 6" xfId="6243" xr:uid="{00000000-0005-0000-0000-000082120000}"/>
    <cellStyle name="Saída 2 3 6 2" xfId="6244" xr:uid="{00000000-0005-0000-0000-000083120000}"/>
    <cellStyle name="Saída 2 3 6 2 2" xfId="6245" xr:uid="{00000000-0005-0000-0000-000084120000}"/>
    <cellStyle name="Saída 2 3 6 3" xfId="6246" xr:uid="{00000000-0005-0000-0000-000085120000}"/>
    <cellStyle name="Saída 2 3 7" xfId="6247" xr:uid="{00000000-0005-0000-0000-000086120000}"/>
    <cellStyle name="Saída 2 3 7 2" xfId="6248" xr:uid="{00000000-0005-0000-0000-000087120000}"/>
    <cellStyle name="Saída 2 3 7 2 2" xfId="6249" xr:uid="{00000000-0005-0000-0000-000088120000}"/>
    <cellStyle name="Saída 2 3 7 3" xfId="6250" xr:uid="{00000000-0005-0000-0000-000089120000}"/>
    <cellStyle name="Saída 2 3 8" xfId="6251" xr:uid="{00000000-0005-0000-0000-00008A120000}"/>
    <cellStyle name="Saída 2 3 8 2" xfId="6252" xr:uid="{00000000-0005-0000-0000-00008B120000}"/>
    <cellStyle name="Saída 2 3 9" xfId="6253" xr:uid="{00000000-0005-0000-0000-00008C120000}"/>
    <cellStyle name="Saída 2 3 9 2" xfId="6254" xr:uid="{00000000-0005-0000-0000-00008D120000}"/>
    <cellStyle name="Saída 2 4" xfId="6255" xr:uid="{00000000-0005-0000-0000-00008E120000}"/>
    <cellStyle name="Saída 2 4 2" xfId="6256" xr:uid="{00000000-0005-0000-0000-00008F120000}"/>
    <cellStyle name="Saída 2 4 2 2" xfId="6257" xr:uid="{00000000-0005-0000-0000-000090120000}"/>
    <cellStyle name="Saída 2 4 3" xfId="6258" xr:uid="{00000000-0005-0000-0000-000091120000}"/>
    <cellStyle name="Saída 2 5" xfId="6259" xr:uid="{00000000-0005-0000-0000-000092120000}"/>
    <cellStyle name="Saída 2 5 2" xfId="6260" xr:uid="{00000000-0005-0000-0000-000093120000}"/>
    <cellStyle name="Saída 2 5 2 2" xfId="6261" xr:uid="{00000000-0005-0000-0000-000094120000}"/>
    <cellStyle name="Saída 2 5 3" xfId="6262" xr:uid="{00000000-0005-0000-0000-000095120000}"/>
    <cellStyle name="Saída 2 6" xfId="6263" xr:uid="{00000000-0005-0000-0000-000096120000}"/>
    <cellStyle name="Saída 2 6 2" xfId="6264" xr:uid="{00000000-0005-0000-0000-000097120000}"/>
    <cellStyle name="Saída 2 6 2 2" xfId="6265" xr:uid="{00000000-0005-0000-0000-000098120000}"/>
    <cellStyle name="Saída 2 6 3" xfId="6266" xr:uid="{00000000-0005-0000-0000-000099120000}"/>
    <cellStyle name="Saída 2 7" xfId="6267" xr:uid="{00000000-0005-0000-0000-00009A120000}"/>
    <cellStyle name="Saída 2 7 2" xfId="6268" xr:uid="{00000000-0005-0000-0000-00009B120000}"/>
    <cellStyle name="Saída 2 7 2 2" xfId="6269" xr:uid="{00000000-0005-0000-0000-00009C120000}"/>
    <cellStyle name="Saída 2 7 3" xfId="6270" xr:uid="{00000000-0005-0000-0000-00009D120000}"/>
    <cellStyle name="Saída 2 8" xfId="6271" xr:uid="{00000000-0005-0000-0000-00009E120000}"/>
    <cellStyle name="Saída 2 8 2" xfId="6272" xr:uid="{00000000-0005-0000-0000-00009F120000}"/>
    <cellStyle name="Saída 2 8 2 2" xfId="6273" xr:uid="{00000000-0005-0000-0000-0000A0120000}"/>
    <cellStyle name="Saída 2 8 3" xfId="6274" xr:uid="{00000000-0005-0000-0000-0000A1120000}"/>
    <cellStyle name="Saída 2 9" xfId="6275" xr:uid="{00000000-0005-0000-0000-0000A2120000}"/>
    <cellStyle name="Saída 2 9 2" xfId="6276" xr:uid="{00000000-0005-0000-0000-0000A3120000}"/>
    <cellStyle name="Saída 2 9 2 2" xfId="6277" xr:uid="{00000000-0005-0000-0000-0000A4120000}"/>
    <cellStyle name="Saída 2 9 3" xfId="6278" xr:uid="{00000000-0005-0000-0000-0000A5120000}"/>
    <cellStyle name="Saída 3" xfId="6279" xr:uid="{00000000-0005-0000-0000-0000A6120000}"/>
    <cellStyle name="Saída 3 2" xfId="6280" xr:uid="{00000000-0005-0000-0000-0000A7120000}"/>
    <cellStyle name="Saída 3 2 2" xfId="6281" xr:uid="{00000000-0005-0000-0000-0000A8120000}"/>
    <cellStyle name="Saída 3 3" xfId="6282" xr:uid="{00000000-0005-0000-0000-0000A9120000}"/>
    <cellStyle name="Saída 4" xfId="6283" xr:uid="{00000000-0005-0000-0000-0000AA120000}"/>
    <cellStyle name="Saída 4 2" xfId="6284" xr:uid="{00000000-0005-0000-0000-0000AB120000}"/>
    <cellStyle name="Saída 4 2 2" xfId="6285" xr:uid="{00000000-0005-0000-0000-0000AC120000}"/>
    <cellStyle name="Saída 4 3" xfId="6286" xr:uid="{00000000-0005-0000-0000-0000AD120000}"/>
    <cellStyle name="Saída 5" xfId="6287" xr:uid="{00000000-0005-0000-0000-0000AE120000}"/>
    <cellStyle name="Saída 5 2" xfId="6288" xr:uid="{00000000-0005-0000-0000-0000AF120000}"/>
    <cellStyle name="Saída 5 2 2" xfId="6289" xr:uid="{00000000-0005-0000-0000-0000B0120000}"/>
    <cellStyle name="Saída 5 3" xfId="6290" xr:uid="{00000000-0005-0000-0000-0000B1120000}"/>
    <cellStyle name="Saída 6" xfId="6291" xr:uid="{00000000-0005-0000-0000-0000B2120000}"/>
    <cellStyle name="Saída 7" xfId="6292" xr:uid="{00000000-0005-0000-0000-0000B3120000}"/>
    <cellStyle name="Satisfaisant" xfId="1482" xr:uid="{00000000-0005-0000-0000-0000B4120000}"/>
    <cellStyle name="SDMX_protected" xfId="1208" xr:uid="{00000000-0005-0000-0000-0000B5120000}"/>
    <cellStyle name="SEGREDO" xfId="1209" xr:uid="{00000000-0005-0000-0000-0000B6120000}"/>
    <cellStyle name="Separador de milhares [0]_Cap11 b" xfId="1210" xr:uid="{00000000-0005-0000-0000-0000B7120000}"/>
    <cellStyle name="Sortie" xfId="1483" xr:uid="{00000000-0005-0000-0000-0000B8120000}"/>
    <cellStyle name="Standard 2" xfId="6293" xr:uid="{00000000-0005-0000-0000-0000B9120000}"/>
    <cellStyle name="Standard_SteuerbarerUmsatz Eingang und Versendungen" xfId="1211" xr:uid="{00000000-0005-0000-0000-0000BA120000}"/>
    <cellStyle name="Style 1" xfId="6294" xr:uid="{00000000-0005-0000-0000-0000BB120000}"/>
    <cellStyle name="style1370338556859" xfId="1212" xr:uid="{00000000-0005-0000-0000-0000BC120000}"/>
    <cellStyle name="style1370338556859 2" xfId="1213" xr:uid="{00000000-0005-0000-0000-0000BD120000}"/>
    <cellStyle name="style1370338556859 2 2" xfId="6295" xr:uid="{00000000-0005-0000-0000-0000BE120000}"/>
    <cellStyle name="style1370338556859 2 2 2" xfId="6296" xr:uid="{00000000-0005-0000-0000-0000BF120000}"/>
    <cellStyle name="style1370338556859 2 2 3" xfId="6297" xr:uid="{00000000-0005-0000-0000-0000C0120000}"/>
    <cellStyle name="style1370338556859 2 3" xfId="6298" xr:uid="{00000000-0005-0000-0000-0000C1120000}"/>
    <cellStyle name="style1370338556859 2 4" xfId="6299" xr:uid="{00000000-0005-0000-0000-0000C2120000}"/>
    <cellStyle name="style1370338556859 3" xfId="6300" xr:uid="{00000000-0005-0000-0000-0000C3120000}"/>
    <cellStyle name="style1370338556859 3 2" xfId="6301" xr:uid="{00000000-0005-0000-0000-0000C4120000}"/>
    <cellStyle name="style1370338556859 3 3" xfId="6302" xr:uid="{00000000-0005-0000-0000-0000C5120000}"/>
    <cellStyle name="style1370338556859 4" xfId="6303" xr:uid="{00000000-0005-0000-0000-0000C6120000}"/>
    <cellStyle name="style1370338556859 5" xfId="6304" xr:uid="{00000000-0005-0000-0000-0000C7120000}"/>
    <cellStyle name="style1370338557031" xfId="1214" xr:uid="{00000000-0005-0000-0000-0000C8120000}"/>
    <cellStyle name="style1370338557031 2" xfId="1215" xr:uid="{00000000-0005-0000-0000-0000C9120000}"/>
    <cellStyle name="style1370338557031 2 2" xfId="6305" xr:uid="{00000000-0005-0000-0000-0000CA120000}"/>
    <cellStyle name="style1370338557031 2 2 2" xfId="6306" xr:uid="{00000000-0005-0000-0000-0000CB120000}"/>
    <cellStyle name="style1370338557031 2 2 3" xfId="6307" xr:uid="{00000000-0005-0000-0000-0000CC120000}"/>
    <cellStyle name="style1370338557031 2 3" xfId="6308" xr:uid="{00000000-0005-0000-0000-0000CD120000}"/>
    <cellStyle name="style1370338557031 2 4" xfId="6309" xr:uid="{00000000-0005-0000-0000-0000CE120000}"/>
    <cellStyle name="style1370338557031 3" xfId="6310" xr:uid="{00000000-0005-0000-0000-0000CF120000}"/>
    <cellStyle name="style1370338557031 3 2" xfId="6311" xr:uid="{00000000-0005-0000-0000-0000D0120000}"/>
    <cellStyle name="style1370338557031 3 3" xfId="6312" xr:uid="{00000000-0005-0000-0000-0000D1120000}"/>
    <cellStyle name="style1370338557031 4" xfId="6313" xr:uid="{00000000-0005-0000-0000-0000D2120000}"/>
    <cellStyle name="style1370338557031 5" xfId="6314" xr:uid="{00000000-0005-0000-0000-0000D3120000}"/>
    <cellStyle name="style1370338557140" xfId="1216" xr:uid="{00000000-0005-0000-0000-0000D4120000}"/>
    <cellStyle name="style1370338557140 2" xfId="1217" xr:uid="{00000000-0005-0000-0000-0000D5120000}"/>
    <cellStyle name="style1370338557140 2 2" xfId="6315" xr:uid="{00000000-0005-0000-0000-0000D6120000}"/>
    <cellStyle name="style1370338557140 2 2 2" xfId="6316" xr:uid="{00000000-0005-0000-0000-0000D7120000}"/>
    <cellStyle name="style1370338557140 2 2 3" xfId="6317" xr:uid="{00000000-0005-0000-0000-0000D8120000}"/>
    <cellStyle name="style1370338557140 2 3" xfId="6318" xr:uid="{00000000-0005-0000-0000-0000D9120000}"/>
    <cellStyle name="style1370338557140 2 4" xfId="6319" xr:uid="{00000000-0005-0000-0000-0000DA120000}"/>
    <cellStyle name="style1370338557140 3" xfId="6320" xr:uid="{00000000-0005-0000-0000-0000DB120000}"/>
    <cellStyle name="style1370338557140 3 2" xfId="6321" xr:uid="{00000000-0005-0000-0000-0000DC120000}"/>
    <cellStyle name="style1370338557140 3 3" xfId="6322" xr:uid="{00000000-0005-0000-0000-0000DD120000}"/>
    <cellStyle name="style1370338557140 4" xfId="6323" xr:uid="{00000000-0005-0000-0000-0000DE120000}"/>
    <cellStyle name="style1370338557140 5" xfId="6324" xr:uid="{00000000-0005-0000-0000-0000DF120000}"/>
    <cellStyle name="style1465988397700" xfId="1218" xr:uid="{00000000-0005-0000-0000-0000E0120000}"/>
    <cellStyle name="style1465988400149" xfId="1219" xr:uid="{00000000-0005-0000-0000-0000E1120000}"/>
    <cellStyle name="style1465988400211" xfId="1220" xr:uid="{00000000-0005-0000-0000-0000E2120000}"/>
    <cellStyle name="style1473690848047" xfId="1221" xr:uid="{00000000-0005-0000-0000-0000E3120000}"/>
    <cellStyle name="style1473690848109" xfId="1222" xr:uid="{00000000-0005-0000-0000-0000E4120000}"/>
    <cellStyle name="style1473690848437" xfId="1223" xr:uid="{00000000-0005-0000-0000-0000E5120000}"/>
    <cellStyle name="style1473690848499" xfId="1224" xr:uid="{00000000-0005-0000-0000-0000E6120000}"/>
    <cellStyle name="style1476804412351" xfId="1225" xr:uid="{00000000-0005-0000-0000-0000E7120000}"/>
    <cellStyle name="style1476804413053" xfId="1226" xr:uid="{00000000-0005-0000-0000-0000E8120000}"/>
    <cellStyle name="style1476804413272" xfId="1227" xr:uid="{00000000-0005-0000-0000-0000E9120000}"/>
    <cellStyle name="style1476804413521" xfId="1228" xr:uid="{00000000-0005-0000-0000-0000EA120000}"/>
    <cellStyle name="style1476804414473" xfId="1229" xr:uid="{00000000-0005-0000-0000-0000EB120000}"/>
    <cellStyle name="style1476804414567" xfId="1230" xr:uid="{00000000-0005-0000-0000-0000EC120000}"/>
    <cellStyle name="style1505405060033" xfId="6325" xr:uid="{00000000-0005-0000-0000-0000ED120000}"/>
    <cellStyle name="style1505405060205" xfId="6326" xr:uid="{00000000-0005-0000-0000-0000EE120000}"/>
    <cellStyle name="style1505405060314" xfId="6327" xr:uid="{00000000-0005-0000-0000-0000EF120000}"/>
    <cellStyle name="style1505405060423" xfId="6328" xr:uid="{00000000-0005-0000-0000-0000F0120000}"/>
    <cellStyle name="style1505405060532" xfId="6329" xr:uid="{00000000-0005-0000-0000-0000F1120000}"/>
    <cellStyle name="style1505405060688" xfId="6330" xr:uid="{00000000-0005-0000-0000-0000F2120000}"/>
    <cellStyle name="style1505405060798" xfId="6331" xr:uid="{00000000-0005-0000-0000-0000F3120000}"/>
    <cellStyle name="style1505405060891" xfId="6332" xr:uid="{00000000-0005-0000-0000-0000F4120000}"/>
    <cellStyle name="style1505405061047" xfId="6333" xr:uid="{00000000-0005-0000-0000-0000F5120000}"/>
    <cellStyle name="style1505405061219" xfId="6334" xr:uid="{00000000-0005-0000-0000-0000F6120000}"/>
    <cellStyle name="style1505405061453" xfId="6335" xr:uid="{00000000-0005-0000-0000-0000F7120000}"/>
    <cellStyle name="style1505405061578" xfId="6336" xr:uid="{00000000-0005-0000-0000-0000F8120000}"/>
    <cellStyle name="style1505405061734" xfId="6337" xr:uid="{00000000-0005-0000-0000-0000F9120000}"/>
    <cellStyle name="style1505405061843" xfId="6338" xr:uid="{00000000-0005-0000-0000-0000FA120000}"/>
    <cellStyle name="style1505405061968" xfId="6339" xr:uid="{00000000-0005-0000-0000-0000FB120000}"/>
    <cellStyle name="style1505405062217" xfId="6340" xr:uid="{00000000-0005-0000-0000-0000FC120000}"/>
    <cellStyle name="style1505405062342" xfId="6341" xr:uid="{00000000-0005-0000-0000-0000FD120000}"/>
    <cellStyle name="style1505405062436" xfId="6342" xr:uid="{00000000-0005-0000-0000-0000FE120000}"/>
    <cellStyle name="style1505405062560" xfId="6343" xr:uid="{00000000-0005-0000-0000-0000FF120000}"/>
    <cellStyle name="style1505405062670" xfId="6344" xr:uid="{00000000-0005-0000-0000-000000130000}"/>
    <cellStyle name="style1505405062779" xfId="6345" xr:uid="{00000000-0005-0000-0000-000001130000}"/>
    <cellStyle name="style1505405062919" xfId="6346" xr:uid="{00000000-0005-0000-0000-000002130000}"/>
    <cellStyle name="style1505405069534" xfId="6347" xr:uid="{00000000-0005-0000-0000-000003130000}"/>
    <cellStyle name="style1505405069627" xfId="6348" xr:uid="{00000000-0005-0000-0000-000004130000}"/>
    <cellStyle name="style1505405069736" xfId="6349" xr:uid="{00000000-0005-0000-0000-000005130000}"/>
    <cellStyle name="style1505405070267" xfId="6350" xr:uid="{00000000-0005-0000-0000-000006130000}"/>
    <cellStyle name="style1505405070345" xfId="6351" xr:uid="{00000000-0005-0000-0000-000007130000}"/>
    <cellStyle name="style1505405070423" xfId="6352" xr:uid="{00000000-0005-0000-0000-000008130000}"/>
    <cellStyle name="style1505405070485" xfId="6353" xr:uid="{00000000-0005-0000-0000-000009130000}"/>
    <cellStyle name="style1505405070563" xfId="6354" xr:uid="{00000000-0005-0000-0000-00000A130000}"/>
    <cellStyle name="style1505405070704" xfId="6355" xr:uid="{00000000-0005-0000-0000-00000B130000}"/>
    <cellStyle name="style1505405070782" xfId="6356" xr:uid="{00000000-0005-0000-0000-00000C130000}"/>
    <cellStyle name="style1505405070844" xfId="6357" xr:uid="{00000000-0005-0000-0000-00000D130000}"/>
    <cellStyle name="style1505405076647" xfId="6358" xr:uid="{00000000-0005-0000-0000-00000E130000}"/>
    <cellStyle name="style1505405076725" xfId="6359" xr:uid="{00000000-0005-0000-0000-00000F130000}"/>
    <cellStyle name="style1505405076803" xfId="6360" xr:uid="{00000000-0005-0000-0000-000010130000}"/>
    <cellStyle name="style1505405076881" xfId="6361" xr:uid="{00000000-0005-0000-0000-000011130000}"/>
    <cellStyle name="style1519752966495" xfId="6362" xr:uid="{00000000-0005-0000-0000-000012130000}"/>
    <cellStyle name="style1519752966605" xfId="6363" xr:uid="{00000000-0005-0000-0000-000013130000}"/>
    <cellStyle name="style1519752966683" xfId="6364" xr:uid="{00000000-0005-0000-0000-000014130000}"/>
    <cellStyle name="style1519752966776" xfId="1231" xr:uid="{00000000-0005-0000-0000-000015130000}"/>
    <cellStyle name="style1519752966854" xfId="6365" xr:uid="{00000000-0005-0000-0000-000016130000}"/>
    <cellStyle name="style1519752966948" xfId="6366" xr:uid="{00000000-0005-0000-0000-000017130000}"/>
    <cellStyle name="style1519752967041" xfId="6367" xr:uid="{00000000-0005-0000-0000-000018130000}"/>
    <cellStyle name="style1519752967135" xfId="1232" xr:uid="{00000000-0005-0000-0000-000019130000}"/>
    <cellStyle name="style1519752967229" xfId="1233" xr:uid="{00000000-0005-0000-0000-00001A130000}"/>
    <cellStyle name="style1519752967307" xfId="1234" xr:uid="{00000000-0005-0000-0000-00001B130000}"/>
    <cellStyle name="style1519752967416" xfId="6368" xr:uid="{00000000-0005-0000-0000-00001C130000}"/>
    <cellStyle name="style1519752967525" xfId="1235" xr:uid="{00000000-0005-0000-0000-00001D130000}"/>
    <cellStyle name="style1519752967603" xfId="6369" xr:uid="{00000000-0005-0000-0000-00001E130000}"/>
    <cellStyle name="style1519752967697" xfId="1236" xr:uid="{00000000-0005-0000-0000-00001F130000}"/>
    <cellStyle name="style1519752967806" xfId="6370" xr:uid="{00000000-0005-0000-0000-000020130000}"/>
    <cellStyle name="style1519752967946" xfId="1237" xr:uid="{00000000-0005-0000-0000-000021130000}"/>
    <cellStyle name="style1519752968024" xfId="1238" xr:uid="{00000000-0005-0000-0000-000022130000}"/>
    <cellStyle name="style1519752968118" xfId="1239" xr:uid="{00000000-0005-0000-0000-000023130000}"/>
    <cellStyle name="style1519752968211" xfId="1240" xr:uid="{00000000-0005-0000-0000-000024130000}"/>
    <cellStyle name="style1519752968289" xfId="1241" xr:uid="{00000000-0005-0000-0000-000025130000}"/>
    <cellStyle name="style1519752968383" xfId="1242" xr:uid="{00000000-0005-0000-0000-000026130000}"/>
    <cellStyle name="style1519752968477" xfId="1243" xr:uid="{00000000-0005-0000-0000-000027130000}"/>
    <cellStyle name="style1519752968648" xfId="1244" xr:uid="{00000000-0005-0000-0000-000028130000}"/>
    <cellStyle name="style1519752968851" xfId="1245" xr:uid="{00000000-0005-0000-0000-000029130000}"/>
    <cellStyle name="style1519752968945" xfId="1246" xr:uid="{00000000-0005-0000-0000-00002A130000}"/>
    <cellStyle name="style1519752969038" xfId="1247" xr:uid="{00000000-0005-0000-0000-00002B130000}"/>
    <cellStyle name="style1519752975138" xfId="1248" xr:uid="{00000000-0005-0000-0000-00002C130000}"/>
    <cellStyle name="style1519752975528" xfId="1249" xr:uid="{00000000-0005-0000-0000-00002D130000}"/>
    <cellStyle name="style1519752975621" xfId="1250" xr:uid="{00000000-0005-0000-0000-00002E130000}"/>
    <cellStyle name="style1519752975715" xfId="1251" xr:uid="{00000000-0005-0000-0000-00002F130000}"/>
    <cellStyle name="style1519752976089" xfId="1252" xr:uid="{00000000-0005-0000-0000-000030130000}"/>
    <cellStyle name="style1519752976167" xfId="1253" xr:uid="{00000000-0005-0000-0000-000031130000}"/>
    <cellStyle name="style1519752976292" xfId="1254" xr:uid="{00000000-0005-0000-0000-000032130000}"/>
    <cellStyle name="style1519752976386" xfId="1255" xr:uid="{00000000-0005-0000-0000-000033130000}"/>
    <cellStyle name="style1519752976479" xfId="1256" xr:uid="{00000000-0005-0000-0000-000034130000}"/>
    <cellStyle name="style1519752976573" xfId="1257" xr:uid="{00000000-0005-0000-0000-000035130000}"/>
    <cellStyle name="style1519752976651" xfId="1258" xr:uid="{00000000-0005-0000-0000-000036130000}"/>
    <cellStyle name="style1519752976745" xfId="1259" xr:uid="{00000000-0005-0000-0000-000037130000}"/>
    <cellStyle name="style1519752976838" xfId="1260" xr:uid="{00000000-0005-0000-0000-000038130000}"/>
    <cellStyle name="style1519752976916" xfId="1261" xr:uid="{00000000-0005-0000-0000-000039130000}"/>
    <cellStyle name="style1519752977181" xfId="1262" xr:uid="{00000000-0005-0000-0000-00003A130000}"/>
    <cellStyle name="style1519752977259" xfId="1263" xr:uid="{00000000-0005-0000-0000-00003B130000}"/>
    <cellStyle name="style1519752977353" xfId="1264" xr:uid="{00000000-0005-0000-0000-00003C130000}"/>
    <cellStyle name="style1536943371700" xfId="6371" xr:uid="{00000000-0005-0000-0000-00003D130000}"/>
    <cellStyle name="style1537977414553" xfId="6372" xr:uid="{00000000-0005-0000-0000-00003E130000}"/>
    <cellStyle name="style1537977414673" xfId="6373" xr:uid="{00000000-0005-0000-0000-00003F130000}"/>
    <cellStyle name="style1537977414773" xfId="6374" xr:uid="{00000000-0005-0000-0000-000040130000}"/>
    <cellStyle name="style1537977414863" xfId="6375" xr:uid="{00000000-0005-0000-0000-000041130000}"/>
    <cellStyle name="style1537977414963" xfId="6376" xr:uid="{00000000-0005-0000-0000-000042130000}"/>
    <cellStyle name="style1537977415063" xfId="6377" xr:uid="{00000000-0005-0000-0000-000043130000}"/>
    <cellStyle name="style1537977415163" xfId="6378" xr:uid="{00000000-0005-0000-0000-000044130000}"/>
    <cellStyle name="style1537977415263" xfId="6379" xr:uid="{00000000-0005-0000-0000-000045130000}"/>
    <cellStyle name="style1537977415373" xfId="6380" xr:uid="{00000000-0005-0000-0000-000046130000}"/>
    <cellStyle name="style1537977415543" xfId="6381" xr:uid="{00000000-0005-0000-0000-000047130000}"/>
    <cellStyle name="style1537977415665" xfId="6382" xr:uid="{00000000-0005-0000-0000-000048130000}"/>
    <cellStyle name="style1537977415775" xfId="6383" xr:uid="{00000000-0005-0000-0000-000049130000}"/>
    <cellStyle name="style1537977415875" xfId="6384" xr:uid="{00000000-0005-0000-0000-00004A130000}"/>
    <cellStyle name="style1537977415975" xfId="6385" xr:uid="{00000000-0005-0000-0000-00004B130000}"/>
    <cellStyle name="style1537977416105" xfId="6386" xr:uid="{00000000-0005-0000-0000-00004C130000}"/>
    <cellStyle name="style1537977416235" xfId="6387" xr:uid="{00000000-0005-0000-0000-00004D130000}"/>
    <cellStyle name="style1537977416355" xfId="6388" xr:uid="{00000000-0005-0000-0000-00004E130000}"/>
    <cellStyle name="style1537977416455" xfId="6389" xr:uid="{00000000-0005-0000-0000-00004F130000}"/>
    <cellStyle name="style1537977416555" xfId="6390" xr:uid="{00000000-0005-0000-0000-000050130000}"/>
    <cellStyle name="style1537977416665" xfId="6391" xr:uid="{00000000-0005-0000-0000-000051130000}"/>
    <cellStyle name="style1537977416757" xfId="6392" xr:uid="{00000000-0005-0000-0000-000052130000}"/>
    <cellStyle name="style1537977416857" xfId="6393" xr:uid="{00000000-0005-0000-0000-000053130000}"/>
    <cellStyle name="style1537977417187" xfId="6394" xr:uid="{00000000-0005-0000-0000-000054130000}"/>
    <cellStyle name="style1537977417267" xfId="6395" xr:uid="{00000000-0005-0000-0000-000055130000}"/>
    <cellStyle name="style1537977417377" xfId="6396" xr:uid="{00000000-0005-0000-0000-000056130000}"/>
    <cellStyle name="style1537977417540" xfId="6397" xr:uid="{00000000-0005-0000-0000-000057130000}"/>
    <cellStyle name="style1538147084882" xfId="6398" xr:uid="{00000000-0005-0000-0000-000058130000}"/>
    <cellStyle name="style1538147084975" xfId="6399" xr:uid="{00000000-0005-0000-0000-000059130000}"/>
    <cellStyle name="style1538147085085" xfId="6400" xr:uid="{00000000-0005-0000-0000-00005A130000}"/>
    <cellStyle name="style1538147085163" xfId="6401" xr:uid="{00000000-0005-0000-0000-00005B130000}"/>
    <cellStyle name="style1538147085256" xfId="6402" xr:uid="{00000000-0005-0000-0000-00005C130000}"/>
    <cellStyle name="style1538147085334" xfId="6403" xr:uid="{00000000-0005-0000-0000-00005D130000}"/>
    <cellStyle name="style1538147085443" xfId="6404" xr:uid="{00000000-0005-0000-0000-00005E130000}"/>
    <cellStyle name="style1538147085521" xfId="6405" xr:uid="{00000000-0005-0000-0000-00005F130000}"/>
    <cellStyle name="style1538147085615" xfId="6406" xr:uid="{00000000-0005-0000-0000-000060130000}"/>
    <cellStyle name="style1538147085709" xfId="6407" xr:uid="{00000000-0005-0000-0000-000061130000}"/>
    <cellStyle name="style1538147085787" xfId="6408" xr:uid="{00000000-0005-0000-0000-000062130000}"/>
    <cellStyle name="style1538147085896" xfId="6409" xr:uid="{00000000-0005-0000-0000-000063130000}"/>
    <cellStyle name="style1538147085974" xfId="6410" xr:uid="{00000000-0005-0000-0000-000064130000}"/>
    <cellStyle name="style1538147086083" xfId="6411" xr:uid="{00000000-0005-0000-0000-000065130000}"/>
    <cellStyle name="style1538147086192" xfId="6412" xr:uid="{00000000-0005-0000-0000-000066130000}"/>
    <cellStyle name="style1538147086317" xfId="6413" xr:uid="{00000000-0005-0000-0000-000067130000}"/>
    <cellStyle name="style1538147086411" xfId="6414" xr:uid="{00000000-0005-0000-0000-000068130000}"/>
    <cellStyle name="style1538147086489" xfId="6415" xr:uid="{00000000-0005-0000-0000-000069130000}"/>
    <cellStyle name="style1538147086582" xfId="6416" xr:uid="{00000000-0005-0000-0000-00006A130000}"/>
    <cellStyle name="style1538147086691" xfId="6417" xr:uid="{00000000-0005-0000-0000-00006B130000}"/>
    <cellStyle name="style1538147086785" xfId="6418" xr:uid="{00000000-0005-0000-0000-00006C130000}"/>
    <cellStyle name="style1538147086863" xfId="6419" xr:uid="{00000000-0005-0000-0000-00006D130000}"/>
    <cellStyle name="style1538147087191" xfId="6420" xr:uid="{00000000-0005-0000-0000-00006E130000}"/>
    <cellStyle name="style1538147087253" xfId="6421" xr:uid="{00000000-0005-0000-0000-00006F130000}"/>
    <cellStyle name="style1538147087362" xfId="6422" xr:uid="{00000000-0005-0000-0000-000070130000}"/>
    <cellStyle name="style1538147087440" xfId="6423" xr:uid="{00000000-0005-0000-0000-000071130000}"/>
    <cellStyle name="style1548166906993" xfId="6424" xr:uid="{00000000-0005-0000-0000-000072130000}"/>
    <cellStyle name="style1548166907155" xfId="6425" xr:uid="{00000000-0005-0000-0000-000073130000}"/>
    <cellStyle name="style1548166907277" xfId="6426" xr:uid="{00000000-0005-0000-0000-000074130000}"/>
    <cellStyle name="style1548166907401" xfId="6427" xr:uid="{00000000-0005-0000-0000-000075130000}"/>
    <cellStyle name="style1548166907513" xfId="6428" xr:uid="{00000000-0005-0000-0000-000076130000}"/>
    <cellStyle name="style1548166907620" xfId="6429" xr:uid="{00000000-0005-0000-0000-000077130000}"/>
    <cellStyle name="style1548166907717" xfId="6430" xr:uid="{00000000-0005-0000-0000-000078130000}"/>
    <cellStyle name="style1548166907852" xfId="6431" xr:uid="{00000000-0005-0000-0000-000079130000}"/>
    <cellStyle name="style1548166907953" xfId="6432" xr:uid="{00000000-0005-0000-0000-00007A130000}"/>
    <cellStyle name="style1548166908076" xfId="6433" xr:uid="{00000000-0005-0000-0000-00007B130000}"/>
    <cellStyle name="style1548166908207" xfId="6434" xr:uid="{00000000-0005-0000-0000-00007C130000}"/>
    <cellStyle name="style1548166908329" xfId="6435" xr:uid="{00000000-0005-0000-0000-00007D130000}"/>
    <cellStyle name="style1548166908445" xfId="6436" xr:uid="{00000000-0005-0000-0000-00007E130000}"/>
    <cellStyle name="style1548166908564" xfId="6437" xr:uid="{00000000-0005-0000-0000-00007F130000}"/>
    <cellStyle name="style1548166908677" xfId="6438" xr:uid="{00000000-0005-0000-0000-000080130000}"/>
    <cellStyle name="style1548166908753" xfId="6439" xr:uid="{00000000-0005-0000-0000-000081130000}"/>
    <cellStyle name="style1548166908843" xfId="6440" xr:uid="{00000000-0005-0000-0000-000082130000}"/>
    <cellStyle name="style1548166909117" xfId="6441" xr:uid="{00000000-0005-0000-0000-000083130000}"/>
    <cellStyle name="style1548166909249" xfId="6442" xr:uid="{00000000-0005-0000-0000-000084130000}"/>
    <cellStyle name="style1548166909351" xfId="6443" xr:uid="{00000000-0005-0000-0000-000085130000}"/>
    <cellStyle name="style1548166909446" xfId="6444" xr:uid="{00000000-0005-0000-0000-000086130000}"/>
    <cellStyle name="style1548166909541" xfId="6445" xr:uid="{00000000-0005-0000-0000-000087130000}"/>
    <cellStyle name="style1548166909653" xfId="6446" xr:uid="{00000000-0005-0000-0000-000088130000}"/>
    <cellStyle name="style1548166909754" xfId="6447" xr:uid="{00000000-0005-0000-0000-000089130000}"/>
    <cellStyle name="style1548166909851" xfId="6448" xr:uid="{00000000-0005-0000-0000-00008A130000}"/>
    <cellStyle name="style1548166909947" xfId="6449" xr:uid="{00000000-0005-0000-0000-00008B130000}"/>
    <cellStyle name="style1548166910043" xfId="6450" xr:uid="{00000000-0005-0000-0000-00008C130000}"/>
    <cellStyle name="style1548166910147" xfId="6451" xr:uid="{00000000-0005-0000-0000-00008D130000}"/>
    <cellStyle name="style1548166910261" xfId="6452" xr:uid="{00000000-0005-0000-0000-00008E130000}"/>
    <cellStyle name="style1548166910360" xfId="6453" xr:uid="{00000000-0005-0000-0000-00008F130000}"/>
    <cellStyle name="style1548166910456" xfId="6454" xr:uid="{00000000-0005-0000-0000-000090130000}"/>
    <cellStyle name="style1548166910560" xfId="6455" xr:uid="{00000000-0005-0000-0000-000091130000}"/>
    <cellStyle name="style1548166910654" xfId="6456" xr:uid="{00000000-0005-0000-0000-000092130000}"/>
    <cellStyle name="style1548166910738" xfId="6457" xr:uid="{00000000-0005-0000-0000-000093130000}"/>
    <cellStyle name="style1548166910837" xfId="6458" xr:uid="{00000000-0005-0000-0000-000094130000}"/>
    <cellStyle name="style1548166910956" xfId="6459" xr:uid="{00000000-0005-0000-0000-000095130000}"/>
    <cellStyle name="style1548166911070" xfId="6460" xr:uid="{00000000-0005-0000-0000-000096130000}"/>
    <cellStyle name="style1548166911324" xfId="6461" xr:uid="{00000000-0005-0000-0000-000097130000}"/>
    <cellStyle name="style1548166911410" xfId="6462" xr:uid="{00000000-0005-0000-0000-000098130000}"/>
    <cellStyle name="style1548166911504" xfId="6463" xr:uid="{00000000-0005-0000-0000-000099130000}"/>
    <cellStyle name="style1548166911598" xfId="6464" xr:uid="{00000000-0005-0000-0000-00009A130000}"/>
    <cellStyle name="style1548166911669" xfId="6465" xr:uid="{00000000-0005-0000-0000-00009B130000}"/>
    <cellStyle name="style1548166911749" xfId="6466" xr:uid="{00000000-0005-0000-0000-00009C130000}"/>
    <cellStyle name="style1548166911822" xfId="6467" xr:uid="{00000000-0005-0000-0000-00009D130000}"/>
    <cellStyle name="style1548166911894" xfId="6468" xr:uid="{00000000-0005-0000-0000-00009E130000}"/>
    <cellStyle name="style1548166911988" xfId="6469" xr:uid="{00000000-0005-0000-0000-00009F130000}"/>
    <cellStyle name="style1548166912082" xfId="6470" xr:uid="{00000000-0005-0000-0000-0000A0130000}"/>
    <cellStyle name="style1548166912186" xfId="6471" xr:uid="{00000000-0005-0000-0000-0000A1130000}"/>
    <cellStyle name="style1548166912283" xfId="6472" xr:uid="{00000000-0005-0000-0000-0000A2130000}"/>
    <cellStyle name="style1548166912357" xfId="6473" xr:uid="{00000000-0005-0000-0000-0000A3130000}"/>
    <cellStyle name="style1548166912432" xfId="6474" xr:uid="{00000000-0005-0000-0000-0000A4130000}"/>
    <cellStyle name="style1548166912504" xfId="6475" xr:uid="{00000000-0005-0000-0000-0000A5130000}"/>
    <cellStyle name="style1548166912574" xfId="6476" xr:uid="{00000000-0005-0000-0000-0000A6130000}"/>
    <cellStyle name="style1548166912670" xfId="6477" xr:uid="{00000000-0005-0000-0000-0000A7130000}"/>
    <cellStyle name="style1548166914114" xfId="6478" xr:uid="{00000000-0005-0000-0000-0000A8130000}"/>
    <cellStyle name="style1548166914228" xfId="6479" xr:uid="{00000000-0005-0000-0000-0000A9130000}"/>
    <cellStyle name="style1548166914340" xfId="6480" xr:uid="{00000000-0005-0000-0000-0000AA130000}"/>
    <cellStyle name="style1548166914420" xfId="6481" xr:uid="{00000000-0005-0000-0000-0000AB130000}"/>
    <cellStyle name="style1548166914504" xfId="6482" xr:uid="{00000000-0005-0000-0000-0000AC130000}"/>
    <cellStyle name="style1548166914589" xfId="6483" xr:uid="{00000000-0005-0000-0000-0000AD130000}"/>
    <cellStyle name="style1548166914677" xfId="6484" xr:uid="{00000000-0005-0000-0000-0000AE130000}"/>
    <cellStyle name="style1548166914789" xfId="6485" xr:uid="{00000000-0005-0000-0000-0000AF130000}"/>
    <cellStyle name="style1548167673160" xfId="6486" xr:uid="{00000000-0005-0000-0000-0000B0130000}"/>
    <cellStyle name="style1548167673301" xfId="6487" xr:uid="{00000000-0005-0000-0000-0000B1130000}"/>
    <cellStyle name="style1548167673376" xfId="6488" xr:uid="{00000000-0005-0000-0000-0000B2130000}"/>
    <cellStyle name="style1548167673480" xfId="6489" xr:uid="{00000000-0005-0000-0000-0000B3130000}"/>
    <cellStyle name="style1548167673573" xfId="6490" xr:uid="{00000000-0005-0000-0000-0000B4130000}"/>
    <cellStyle name="style1548167673671" xfId="6491" xr:uid="{00000000-0005-0000-0000-0000B5130000}"/>
    <cellStyle name="style1548167673745" xfId="6492" xr:uid="{00000000-0005-0000-0000-0000B6130000}"/>
    <cellStyle name="style1548167673851" xfId="6493" xr:uid="{00000000-0005-0000-0000-0000B7130000}"/>
    <cellStyle name="style1548167673948" xfId="6494" xr:uid="{00000000-0005-0000-0000-0000B8130000}"/>
    <cellStyle name="style1548167674038" xfId="6495" xr:uid="{00000000-0005-0000-0000-0000B9130000}"/>
    <cellStyle name="style1548167674136" xfId="6496" xr:uid="{00000000-0005-0000-0000-0000BA130000}"/>
    <cellStyle name="style1548167674234" xfId="6497" xr:uid="{00000000-0005-0000-0000-0000BB130000}"/>
    <cellStyle name="style1548167674334" xfId="6498" xr:uid="{00000000-0005-0000-0000-0000BC130000}"/>
    <cellStyle name="style1548167674430" xfId="6499" xr:uid="{00000000-0005-0000-0000-0000BD130000}"/>
    <cellStyle name="style1548167674521" xfId="6500" xr:uid="{00000000-0005-0000-0000-0000BE130000}"/>
    <cellStyle name="style1548167674588" xfId="6501" xr:uid="{00000000-0005-0000-0000-0000BF130000}"/>
    <cellStyle name="style1548167674659" xfId="6502" xr:uid="{00000000-0005-0000-0000-0000C0130000}"/>
    <cellStyle name="style1548167674761" xfId="6503" xr:uid="{00000000-0005-0000-0000-0000C1130000}"/>
    <cellStyle name="style1548167674874" xfId="6504" xr:uid="{00000000-0005-0000-0000-0000C2130000}"/>
    <cellStyle name="style1548167675036" xfId="6505" xr:uid="{00000000-0005-0000-0000-0000C3130000}"/>
    <cellStyle name="style1548167675179" xfId="6506" xr:uid="{00000000-0005-0000-0000-0000C4130000}"/>
    <cellStyle name="style1548167675284" xfId="6507" xr:uid="{00000000-0005-0000-0000-0000C5130000}"/>
    <cellStyle name="style1548167675375" xfId="6508" xr:uid="{00000000-0005-0000-0000-0000C6130000}"/>
    <cellStyle name="style1548167675471" xfId="6509" xr:uid="{00000000-0005-0000-0000-0000C7130000}"/>
    <cellStyle name="style1548167675560" xfId="6510" xr:uid="{00000000-0005-0000-0000-0000C8130000}"/>
    <cellStyle name="style1548167675651" xfId="6511" xr:uid="{00000000-0005-0000-0000-0000C9130000}"/>
    <cellStyle name="style1548167675774" xfId="6512" xr:uid="{00000000-0005-0000-0000-0000CA130000}"/>
    <cellStyle name="style1548167675864" xfId="6513" xr:uid="{00000000-0005-0000-0000-0000CB130000}"/>
    <cellStyle name="style1548167675953" xfId="6514" xr:uid="{00000000-0005-0000-0000-0000CC130000}"/>
    <cellStyle name="style1548167676045" xfId="6515" xr:uid="{00000000-0005-0000-0000-0000CD130000}"/>
    <cellStyle name="style1548167676137" xfId="6516" xr:uid="{00000000-0005-0000-0000-0000CE130000}"/>
    <cellStyle name="style1548167676227" xfId="6517" xr:uid="{00000000-0005-0000-0000-0000CF130000}"/>
    <cellStyle name="style1548167676320" xfId="6518" xr:uid="{00000000-0005-0000-0000-0000D0130000}"/>
    <cellStyle name="style1548167676410" xfId="6519" xr:uid="{00000000-0005-0000-0000-0000D1130000}"/>
    <cellStyle name="style1548167676481" xfId="6520" xr:uid="{00000000-0005-0000-0000-0000D2130000}"/>
    <cellStyle name="style1548167676572" xfId="6521" xr:uid="{00000000-0005-0000-0000-0000D3130000}"/>
    <cellStyle name="style1548167676645" xfId="6522" xr:uid="{00000000-0005-0000-0000-0000D4130000}"/>
    <cellStyle name="style1548167676745" xfId="6523" xr:uid="{00000000-0005-0000-0000-0000D5130000}"/>
    <cellStyle name="style1548167676862" xfId="6524" xr:uid="{00000000-0005-0000-0000-0000D6130000}"/>
    <cellStyle name="style1548167676948" xfId="6525" xr:uid="{00000000-0005-0000-0000-0000D7130000}"/>
    <cellStyle name="style1548167677167" xfId="6526" xr:uid="{00000000-0005-0000-0000-0000D8130000}"/>
    <cellStyle name="style1548167677278" xfId="6527" xr:uid="{00000000-0005-0000-0000-0000D9130000}"/>
    <cellStyle name="style1548167677350" xfId="6528" xr:uid="{00000000-0005-0000-0000-0000DA130000}"/>
    <cellStyle name="style1548167677429" xfId="6529" xr:uid="{00000000-0005-0000-0000-0000DB130000}"/>
    <cellStyle name="style1548167677508" xfId="6530" xr:uid="{00000000-0005-0000-0000-0000DC130000}"/>
    <cellStyle name="style1548167677590" xfId="6531" xr:uid="{00000000-0005-0000-0000-0000DD130000}"/>
    <cellStyle name="style1548167677694" xfId="6532" xr:uid="{00000000-0005-0000-0000-0000DE130000}"/>
    <cellStyle name="style1548167677788" xfId="6533" xr:uid="{00000000-0005-0000-0000-0000DF130000}"/>
    <cellStyle name="style1548167677877" xfId="6534" xr:uid="{00000000-0005-0000-0000-0000E0130000}"/>
    <cellStyle name="style1548167677971" xfId="6535" xr:uid="{00000000-0005-0000-0000-0000E1130000}"/>
    <cellStyle name="style1548167678039" xfId="6536" xr:uid="{00000000-0005-0000-0000-0000E2130000}"/>
    <cellStyle name="style1548167678106" xfId="6537" xr:uid="{00000000-0005-0000-0000-0000E3130000}"/>
    <cellStyle name="style1548167678174" xfId="6538" xr:uid="{00000000-0005-0000-0000-0000E4130000}"/>
    <cellStyle name="style1548167678242" xfId="6539" xr:uid="{00000000-0005-0000-0000-0000E5130000}"/>
    <cellStyle name="style1548167678336" xfId="6540" xr:uid="{00000000-0005-0000-0000-0000E6130000}"/>
    <cellStyle name="style1548167679044" xfId="6541" xr:uid="{00000000-0005-0000-0000-0000E7130000}"/>
    <cellStyle name="style1548167679134" xfId="6542" xr:uid="{00000000-0005-0000-0000-0000E8130000}"/>
    <cellStyle name="style1548167679223" xfId="6543" xr:uid="{00000000-0005-0000-0000-0000E9130000}"/>
    <cellStyle name="style1548167679292" xfId="6544" xr:uid="{00000000-0005-0000-0000-0000EA130000}"/>
    <cellStyle name="style1548167679369" xfId="6545" xr:uid="{00000000-0005-0000-0000-0000EB130000}"/>
    <cellStyle name="style1548167679446" xfId="6546" xr:uid="{00000000-0005-0000-0000-0000EC130000}"/>
    <cellStyle name="style1548167679523" xfId="6547" xr:uid="{00000000-0005-0000-0000-0000ED130000}"/>
    <cellStyle name="style1548167679614" xfId="6548" xr:uid="{00000000-0005-0000-0000-0000EE130000}"/>
    <cellStyle name="style1548167982353" xfId="6549" xr:uid="{00000000-0005-0000-0000-0000EF130000}"/>
    <cellStyle name="style1548167982457" xfId="6550" xr:uid="{00000000-0005-0000-0000-0000F0130000}"/>
    <cellStyle name="style1548167982528" xfId="6551" xr:uid="{00000000-0005-0000-0000-0000F1130000}"/>
    <cellStyle name="style1548167982621" xfId="6552" xr:uid="{00000000-0005-0000-0000-0000F2130000}"/>
    <cellStyle name="style1548167982726" xfId="6553" xr:uid="{00000000-0005-0000-0000-0000F3130000}"/>
    <cellStyle name="style1548167982820" xfId="6554" xr:uid="{00000000-0005-0000-0000-0000F4130000}"/>
    <cellStyle name="style1548167982894" xfId="6555" xr:uid="{00000000-0005-0000-0000-0000F5130000}"/>
    <cellStyle name="style1548167982999" xfId="6556" xr:uid="{00000000-0005-0000-0000-0000F6130000}"/>
    <cellStyle name="style1548167983094" xfId="6557" xr:uid="{00000000-0005-0000-0000-0000F7130000}"/>
    <cellStyle name="style1548167983193" xfId="6558" xr:uid="{00000000-0005-0000-0000-0000F8130000}"/>
    <cellStyle name="style1548167983289" xfId="6559" xr:uid="{00000000-0005-0000-0000-0000F9130000}"/>
    <cellStyle name="style1548167983387" xfId="6560" xr:uid="{00000000-0005-0000-0000-0000FA130000}"/>
    <cellStyle name="style1548167983486" xfId="6561" xr:uid="{00000000-0005-0000-0000-0000FB130000}"/>
    <cellStyle name="style1548167983585" xfId="6562" xr:uid="{00000000-0005-0000-0000-0000FC130000}"/>
    <cellStyle name="style1548167983680" xfId="6563" xr:uid="{00000000-0005-0000-0000-0000FD130000}"/>
    <cellStyle name="style1548167983803" xfId="6564" xr:uid="{00000000-0005-0000-0000-0000FE130000}"/>
    <cellStyle name="style1548167983880" xfId="6565" xr:uid="{00000000-0005-0000-0000-0000FF130000}"/>
    <cellStyle name="style1548167984001" xfId="6566" xr:uid="{00000000-0005-0000-0000-000000140000}"/>
    <cellStyle name="style1548167984161" xfId="6567" xr:uid="{00000000-0005-0000-0000-000001140000}"/>
    <cellStyle name="style1548167984273" xfId="6568" xr:uid="{00000000-0005-0000-0000-000002140000}"/>
    <cellStyle name="style1548167984363" xfId="6569" xr:uid="{00000000-0005-0000-0000-000003140000}"/>
    <cellStyle name="style1548167984480" xfId="6570" xr:uid="{00000000-0005-0000-0000-000004140000}"/>
    <cellStyle name="style1548167984572" xfId="6571" xr:uid="{00000000-0005-0000-0000-000005140000}"/>
    <cellStyle name="style1548167984677" xfId="6572" xr:uid="{00000000-0005-0000-0000-000006140000}"/>
    <cellStyle name="style1548167984785" xfId="6573" xr:uid="{00000000-0005-0000-0000-000007140000}"/>
    <cellStyle name="style1548167984952" xfId="6574" xr:uid="{00000000-0005-0000-0000-000008140000}"/>
    <cellStyle name="style1548167985055" xfId="6575" xr:uid="{00000000-0005-0000-0000-000009140000}"/>
    <cellStyle name="style1548167985171" xfId="6576" xr:uid="{00000000-0005-0000-0000-00000A140000}"/>
    <cellStyle name="style1548167985264" xfId="6577" xr:uid="{00000000-0005-0000-0000-00000B140000}"/>
    <cellStyle name="style1548167985355" xfId="6578" xr:uid="{00000000-0005-0000-0000-00000C140000}"/>
    <cellStyle name="style1548167985444" xfId="6579" xr:uid="{00000000-0005-0000-0000-00000D140000}"/>
    <cellStyle name="style1548167985537" xfId="6580" xr:uid="{00000000-0005-0000-0000-00000E140000}"/>
    <cellStyle name="style1548167985626" xfId="6581" xr:uid="{00000000-0005-0000-0000-00000F140000}"/>
    <cellStyle name="style1548167985772" xfId="6582" xr:uid="{00000000-0005-0000-0000-000010140000}"/>
    <cellStyle name="style1548167985861" xfId="6583" xr:uid="{00000000-0005-0000-0000-000011140000}"/>
    <cellStyle name="style1548167986005" xfId="6584" xr:uid="{00000000-0005-0000-0000-000012140000}"/>
    <cellStyle name="style1548167986080" xfId="6585" xr:uid="{00000000-0005-0000-0000-000013140000}"/>
    <cellStyle name="style1548167986194" xfId="6586" xr:uid="{00000000-0005-0000-0000-000014140000}"/>
    <cellStyle name="style1548167986321" xfId="6587" xr:uid="{00000000-0005-0000-0000-000015140000}"/>
    <cellStyle name="style1548167986390" xfId="6588" xr:uid="{00000000-0005-0000-0000-000016140000}"/>
    <cellStyle name="style1548167986485" xfId="6589" xr:uid="{00000000-0005-0000-0000-000017140000}"/>
    <cellStyle name="style1548167986576" xfId="6590" xr:uid="{00000000-0005-0000-0000-000018140000}"/>
    <cellStyle name="style1548167986644" xfId="6591" xr:uid="{00000000-0005-0000-0000-000019140000}"/>
    <cellStyle name="style1548167986714" xfId="6592" xr:uid="{00000000-0005-0000-0000-00001A140000}"/>
    <cellStyle name="style1548167986781" xfId="6593" xr:uid="{00000000-0005-0000-0000-00001B140000}"/>
    <cellStyle name="style1548167986850" xfId="6594" xr:uid="{00000000-0005-0000-0000-00001C140000}"/>
    <cellStyle name="style1548167986941" xfId="6595" xr:uid="{00000000-0005-0000-0000-00001D140000}"/>
    <cellStyle name="style1548167987034" xfId="6596" xr:uid="{00000000-0005-0000-0000-00001E140000}"/>
    <cellStyle name="style1548167987124" xfId="6597" xr:uid="{00000000-0005-0000-0000-00001F140000}"/>
    <cellStyle name="style1548167987214" xfId="6598" xr:uid="{00000000-0005-0000-0000-000020140000}"/>
    <cellStyle name="style1548167987281" xfId="6599" xr:uid="{00000000-0005-0000-0000-000021140000}"/>
    <cellStyle name="style1548167987347" xfId="6600" xr:uid="{00000000-0005-0000-0000-000022140000}"/>
    <cellStyle name="style1548167987418" xfId="6601" xr:uid="{00000000-0005-0000-0000-000023140000}"/>
    <cellStyle name="style1548167987492" xfId="6602" xr:uid="{00000000-0005-0000-0000-000024140000}"/>
    <cellStyle name="style1548167987606" xfId="6603" xr:uid="{00000000-0005-0000-0000-000025140000}"/>
    <cellStyle name="style1548167988538" xfId="6604" xr:uid="{00000000-0005-0000-0000-000026140000}"/>
    <cellStyle name="style1548167988650" xfId="6605" xr:uid="{00000000-0005-0000-0000-000027140000}"/>
    <cellStyle name="style1548167988781" xfId="6606" xr:uid="{00000000-0005-0000-0000-000028140000}"/>
    <cellStyle name="style1548167988861" xfId="6607" xr:uid="{00000000-0005-0000-0000-000029140000}"/>
    <cellStyle name="style1548167988950" xfId="6608" xr:uid="{00000000-0005-0000-0000-00002A140000}"/>
    <cellStyle name="style1548167989033" xfId="6609" xr:uid="{00000000-0005-0000-0000-00002B140000}"/>
    <cellStyle name="style1548167989116" xfId="6610" xr:uid="{00000000-0005-0000-0000-00002C140000}"/>
    <cellStyle name="style1548167989232" xfId="6611" xr:uid="{00000000-0005-0000-0000-00002D140000}"/>
    <cellStyle name="style1548168345619" xfId="6612" xr:uid="{00000000-0005-0000-0000-00002E140000}"/>
    <cellStyle name="style1548168345726" xfId="6613" xr:uid="{00000000-0005-0000-0000-00002F140000}"/>
    <cellStyle name="style1548168345798" xfId="6614" xr:uid="{00000000-0005-0000-0000-000030140000}"/>
    <cellStyle name="style1548168345891" xfId="6615" xr:uid="{00000000-0005-0000-0000-000031140000}"/>
    <cellStyle name="style1548168345981" xfId="6616" xr:uid="{00000000-0005-0000-0000-000032140000}"/>
    <cellStyle name="style1548168346072" xfId="6617" xr:uid="{00000000-0005-0000-0000-000033140000}"/>
    <cellStyle name="style1548168346140" xfId="6618" xr:uid="{00000000-0005-0000-0000-000034140000}"/>
    <cellStyle name="style1548168346242" xfId="6619" xr:uid="{00000000-0005-0000-0000-000035140000}"/>
    <cellStyle name="style1548168346332" xfId="6620" xr:uid="{00000000-0005-0000-0000-000036140000}"/>
    <cellStyle name="style1548168346423" xfId="6621" xr:uid="{00000000-0005-0000-0000-000037140000}"/>
    <cellStyle name="style1548168346516" xfId="6622" xr:uid="{00000000-0005-0000-0000-000038140000}"/>
    <cellStyle name="style1548168346608" xfId="6623" xr:uid="{00000000-0005-0000-0000-000039140000}"/>
    <cellStyle name="style1548168346701" xfId="6624" xr:uid="{00000000-0005-0000-0000-00003A140000}"/>
    <cellStyle name="style1548168346790" xfId="6625" xr:uid="{00000000-0005-0000-0000-00003B140000}"/>
    <cellStyle name="style1548168346880" xfId="6626" xr:uid="{00000000-0005-0000-0000-00003C140000}"/>
    <cellStyle name="style1548168346950" xfId="6627" xr:uid="{00000000-0005-0000-0000-00003D140000}"/>
    <cellStyle name="style1548168347019" xfId="6628" xr:uid="{00000000-0005-0000-0000-00003E140000}"/>
    <cellStyle name="style1548168347136" xfId="6629" xr:uid="{00000000-0005-0000-0000-00003F140000}"/>
    <cellStyle name="style1548168347227" xfId="6630" xr:uid="{00000000-0005-0000-0000-000040140000}"/>
    <cellStyle name="style1548168347319" xfId="6631" xr:uid="{00000000-0005-0000-0000-000041140000}"/>
    <cellStyle name="style1548168347450" xfId="6632" xr:uid="{00000000-0005-0000-0000-000042140000}"/>
    <cellStyle name="style1548168347574" xfId="6633" xr:uid="{00000000-0005-0000-0000-000043140000}"/>
    <cellStyle name="style1548168347675" xfId="6634" xr:uid="{00000000-0005-0000-0000-000044140000}"/>
    <cellStyle name="style1548168347767" xfId="6635" xr:uid="{00000000-0005-0000-0000-000045140000}"/>
    <cellStyle name="style1548168347860" xfId="6636" xr:uid="{00000000-0005-0000-0000-000046140000}"/>
    <cellStyle name="style1548168347949" xfId="6637" xr:uid="{00000000-0005-0000-0000-000047140000}"/>
    <cellStyle name="style1548168348040" xfId="6638" xr:uid="{00000000-0005-0000-0000-000048140000}"/>
    <cellStyle name="style1548168348136" xfId="6639" xr:uid="{00000000-0005-0000-0000-000049140000}"/>
    <cellStyle name="style1548168348234" xfId="6640" xr:uid="{00000000-0005-0000-0000-00004A140000}"/>
    <cellStyle name="style1548168348331" xfId="6641" xr:uid="{00000000-0005-0000-0000-00004B140000}"/>
    <cellStyle name="style1548168348425" xfId="6642" xr:uid="{00000000-0005-0000-0000-00004C140000}"/>
    <cellStyle name="style1548168348516" xfId="6643" xr:uid="{00000000-0005-0000-0000-00004D140000}"/>
    <cellStyle name="style1548168348604" xfId="6644" xr:uid="{00000000-0005-0000-0000-00004E140000}"/>
    <cellStyle name="style1548168348675" xfId="6645" xr:uid="{00000000-0005-0000-0000-00004F140000}"/>
    <cellStyle name="style1548168348763" xfId="6646" xr:uid="{00000000-0005-0000-0000-000050140000}"/>
    <cellStyle name="style1548168348829" xfId="6647" xr:uid="{00000000-0005-0000-0000-000051140000}"/>
    <cellStyle name="style1548168348918" xfId="6648" xr:uid="{00000000-0005-0000-0000-000052140000}"/>
    <cellStyle name="style1548168349034" xfId="6649" xr:uid="{00000000-0005-0000-0000-000053140000}"/>
    <cellStyle name="style1548168349106" xfId="6650" xr:uid="{00000000-0005-0000-0000-000054140000}"/>
    <cellStyle name="style1548168349203" xfId="6651" xr:uid="{00000000-0005-0000-0000-000055140000}"/>
    <cellStyle name="style1548168349297" xfId="6652" xr:uid="{00000000-0005-0000-0000-000056140000}"/>
    <cellStyle name="style1548168349401" xfId="6653" xr:uid="{00000000-0005-0000-0000-000057140000}"/>
    <cellStyle name="style1548168349504" xfId="6654" xr:uid="{00000000-0005-0000-0000-000058140000}"/>
    <cellStyle name="style1548168349575" xfId="6655" xr:uid="{00000000-0005-0000-0000-000059140000}"/>
    <cellStyle name="style1548168349646" xfId="6656" xr:uid="{00000000-0005-0000-0000-00005A140000}"/>
    <cellStyle name="style1548168349750" xfId="6657" xr:uid="{00000000-0005-0000-0000-00005B140000}"/>
    <cellStyle name="style1548168349855" xfId="6658" xr:uid="{00000000-0005-0000-0000-00005C140000}"/>
    <cellStyle name="style1548168349967" xfId="6659" xr:uid="{00000000-0005-0000-0000-00005D140000}"/>
    <cellStyle name="style1548168350071" xfId="6660" xr:uid="{00000000-0005-0000-0000-00005E140000}"/>
    <cellStyle name="style1548168350139" xfId="6661" xr:uid="{00000000-0005-0000-0000-00005F140000}"/>
    <cellStyle name="style1548168350205" xfId="6662" xr:uid="{00000000-0005-0000-0000-000060140000}"/>
    <cellStyle name="style1548168350272" xfId="6663" xr:uid="{00000000-0005-0000-0000-000061140000}"/>
    <cellStyle name="style1548168350338" xfId="6664" xr:uid="{00000000-0005-0000-0000-000062140000}"/>
    <cellStyle name="style1548168350429" xfId="6665" xr:uid="{00000000-0005-0000-0000-000063140000}"/>
    <cellStyle name="style1548168351172" xfId="6666" xr:uid="{00000000-0005-0000-0000-000064140000}"/>
    <cellStyle name="style1548168351272" xfId="6667" xr:uid="{00000000-0005-0000-0000-000065140000}"/>
    <cellStyle name="style1548168351361" xfId="6668" xr:uid="{00000000-0005-0000-0000-000066140000}"/>
    <cellStyle name="style1548168351429" xfId="6669" xr:uid="{00000000-0005-0000-0000-000067140000}"/>
    <cellStyle name="style1548168351497" xfId="6670" xr:uid="{00000000-0005-0000-0000-000068140000}"/>
    <cellStyle name="style1548168351564" xfId="6671" xr:uid="{00000000-0005-0000-0000-000069140000}"/>
    <cellStyle name="style1548168351632" xfId="6672" xr:uid="{00000000-0005-0000-0000-00006A140000}"/>
    <cellStyle name="style1548168351723" xfId="6673" xr:uid="{00000000-0005-0000-0000-00006B140000}"/>
    <cellStyle name="style1548168576036" xfId="6674" xr:uid="{00000000-0005-0000-0000-00006C140000}"/>
    <cellStyle name="style1548168576118" xfId="6675" xr:uid="{00000000-0005-0000-0000-00006D140000}"/>
    <cellStyle name="style1548168576205" xfId="6676" xr:uid="{00000000-0005-0000-0000-00006E140000}"/>
    <cellStyle name="style1548168576270" xfId="6677" xr:uid="{00000000-0005-0000-0000-00006F140000}"/>
    <cellStyle name="style1548168576363" xfId="6678" xr:uid="{00000000-0005-0000-0000-000070140000}"/>
    <cellStyle name="style1548168576455" xfId="6679" xr:uid="{00000000-0005-0000-0000-000071140000}"/>
    <cellStyle name="style1548168576543" xfId="6680" xr:uid="{00000000-0005-0000-0000-000072140000}"/>
    <cellStyle name="style1548168576635" xfId="6681" xr:uid="{00000000-0005-0000-0000-000073140000}"/>
    <cellStyle name="style1548168576734" xfId="6682" xr:uid="{00000000-0005-0000-0000-000074140000}"/>
    <cellStyle name="style1548168576803" xfId="6683" xr:uid="{00000000-0005-0000-0000-000075140000}"/>
    <cellStyle name="style1548168579717" xfId="6684" xr:uid="{00000000-0005-0000-0000-000076140000}"/>
    <cellStyle name="style1548168579809" xfId="6685" xr:uid="{00000000-0005-0000-0000-000077140000}"/>
    <cellStyle name="style1548168579876" xfId="6686" xr:uid="{00000000-0005-0000-0000-000078140000}"/>
    <cellStyle name="style1548168579942" xfId="6687" xr:uid="{00000000-0005-0000-0000-000079140000}"/>
    <cellStyle name="style1548168580030" xfId="6688" xr:uid="{00000000-0005-0000-0000-00007A140000}"/>
    <cellStyle name="style1548168580096" xfId="6689" xr:uid="{00000000-0005-0000-0000-00007B140000}"/>
    <cellStyle name="style1548168580194" xfId="6690" xr:uid="{00000000-0005-0000-0000-00007C140000}"/>
    <cellStyle name="style1548168580261" xfId="6691" xr:uid="{00000000-0005-0000-0000-00007D140000}"/>
    <cellStyle name="style1548168580328" xfId="6692" xr:uid="{00000000-0005-0000-0000-00007E140000}"/>
    <cellStyle name="style1548168581195" xfId="6693" xr:uid="{00000000-0005-0000-0000-00007F140000}"/>
    <cellStyle name="style1549561154619" xfId="1265" xr:uid="{00000000-0005-0000-0000-000080140000}"/>
    <cellStyle name="style1549561154749" xfId="1266" xr:uid="{00000000-0005-0000-0000-000081140000}"/>
    <cellStyle name="style1549561154860" xfId="1267" xr:uid="{00000000-0005-0000-0000-000082140000}"/>
    <cellStyle name="style1549561154972" xfId="1268" xr:uid="{00000000-0005-0000-0000-000083140000}"/>
    <cellStyle name="style1549561155138" xfId="1269" xr:uid="{00000000-0005-0000-0000-000084140000}"/>
    <cellStyle name="style1549561155253" xfId="1270" xr:uid="{00000000-0005-0000-0000-000085140000}"/>
    <cellStyle name="style1549561155364" xfId="1271" xr:uid="{00000000-0005-0000-0000-000086140000}"/>
    <cellStyle name="style1549561155484" xfId="1272" xr:uid="{00000000-0005-0000-0000-000087140000}"/>
    <cellStyle name="style1549561155606" xfId="1273" xr:uid="{00000000-0005-0000-0000-000088140000}"/>
    <cellStyle name="style1549561155731" xfId="1274" xr:uid="{00000000-0005-0000-0000-000089140000}"/>
    <cellStyle name="style1549561155838" xfId="1275" xr:uid="{00000000-0005-0000-0000-00008A140000}"/>
    <cellStyle name="style1549561155962" xfId="1276" xr:uid="{00000000-0005-0000-0000-00008B140000}"/>
    <cellStyle name="style1549561156071" xfId="1277" xr:uid="{00000000-0005-0000-0000-00008C140000}"/>
    <cellStyle name="style1549561156246" xfId="1278" xr:uid="{00000000-0005-0000-0000-00008D140000}"/>
    <cellStyle name="style1549561156565" xfId="1279" xr:uid="{00000000-0005-0000-0000-00008E140000}"/>
    <cellStyle name="style1549561156867" xfId="1280" xr:uid="{00000000-0005-0000-0000-00008F140000}"/>
    <cellStyle name="style1549561156980" xfId="1281" xr:uid="{00000000-0005-0000-0000-000090140000}"/>
    <cellStyle name="style1549561157100" xfId="1282" xr:uid="{00000000-0005-0000-0000-000091140000}"/>
    <cellStyle name="style1549561157234" xfId="1283" xr:uid="{00000000-0005-0000-0000-000092140000}"/>
    <cellStyle name="style1549561157343" xfId="1284" xr:uid="{00000000-0005-0000-0000-000093140000}"/>
    <cellStyle name="style1549561157480" xfId="1285" xr:uid="{00000000-0005-0000-0000-000094140000}"/>
    <cellStyle name="style1549561157592" xfId="1286" xr:uid="{00000000-0005-0000-0000-000095140000}"/>
    <cellStyle name="style1549561158482" xfId="1287" xr:uid="{00000000-0005-0000-0000-000096140000}"/>
    <cellStyle name="style1549561158641" xfId="1288" xr:uid="{00000000-0005-0000-0000-000097140000}"/>
    <cellStyle name="style1549561158754" xfId="1289" xr:uid="{00000000-0005-0000-0000-000098140000}"/>
    <cellStyle name="style1549561158867" xfId="1290" xr:uid="{00000000-0005-0000-0000-000099140000}"/>
    <cellStyle name="style1549561165757" xfId="1291" xr:uid="{00000000-0005-0000-0000-00009A140000}"/>
    <cellStyle name="style1549561165861" xfId="1292" xr:uid="{00000000-0005-0000-0000-00009B140000}"/>
    <cellStyle name="style1549561165983" xfId="1293" xr:uid="{00000000-0005-0000-0000-00009C140000}"/>
    <cellStyle name="style1549561166079" xfId="1294" xr:uid="{00000000-0005-0000-0000-00009D140000}"/>
    <cellStyle name="style1549561166172" xfId="1295" xr:uid="{00000000-0005-0000-0000-00009E140000}"/>
    <cellStyle name="style1549561166306" xfId="1296" xr:uid="{00000000-0005-0000-0000-00009F140000}"/>
    <cellStyle name="style1549561166397" xfId="1297" xr:uid="{00000000-0005-0000-0000-0000A0140000}"/>
    <cellStyle name="style1549561166501" xfId="1298" xr:uid="{00000000-0005-0000-0000-0000A1140000}"/>
    <cellStyle name="style1549561166601" xfId="1299" xr:uid="{00000000-0005-0000-0000-0000A2140000}"/>
    <cellStyle name="style1549561166670" xfId="1300" xr:uid="{00000000-0005-0000-0000-0000A3140000}"/>
    <cellStyle name="style1549561166770" xfId="1301" xr:uid="{00000000-0005-0000-0000-0000A4140000}"/>
    <cellStyle name="style1549561166882" xfId="1302" xr:uid="{00000000-0005-0000-0000-0000A5140000}"/>
    <cellStyle name="style1549561166978" xfId="1303" xr:uid="{00000000-0005-0000-0000-0000A6140000}"/>
    <cellStyle name="style1549561167073" xfId="1304" xr:uid="{00000000-0005-0000-0000-0000A7140000}"/>
    <cellStyle name="style1549561167343" xfId="1305" xr:uid="{00000000-0005-0000-0000-0000A8140000}"/>
    <cellStyle name="style1549561167437" xfId="1306" xr:uid="{00000000-0005-0000-0000-0000A9140000}"/>
    <cellStyle name="style1549561167530" xfId="1307" xr:uid="{00000000-0005-0000-0000-0000AA140000}"/>
    <cellStyle name="style1550685241666" xfId="1308" xr:uid="{00000000-0005-0000-0000-0000AB140000}"/>
    <cellStyle name="style1550685241771" xfId="1309" xr:uid="{00000000-0005-0000-0000-0000AC140000}"/>
    <cellStyle name="style1550685241863" xfId="1310" xr:uid="{00000000-0005-0000-0000-0000AD140000}"/>
    <cellStyle name="style1550685241957" xfId="1311" xr:uid="{00000000-0005-0000-0000-0000AE140000}"/>
    <cellStyle name="style1550685242061" xfId="1312" xr:uid="{00000000-0005-0000-0000-0000AF140000}"/>
    <cellStyle name="style1550685242161" xfId="1313" xr:uid="{00000000-0005-0000-0000-0000B0140000}"/>
    <cellStyle name="style1550685242251" xfId="1314" xr:uid="{00000000-0005-0000-0000-0000B1140000}"/>
    <cellStyle name="style1550685242347" xfId="1315" xr:uid="{00000000-0005-0000-0000-0000B2140000}"/>
    <cellStyle name="style1550685242444" xfId="1316" xr:uid="{00000000-0005-0000-0000-0000B3140000}"/>
    <cellStyle name="style1550685242540" xfId="1317" xr:uid="{00000000-0005-0000-0000-0000B4140000}"/>
    <cellStyle name="style1550685242638" xfId="1318" xr:uid="{00000000-0005-0000-0000-0000B5140000}"/>
    <cellStyle name="style1550685242749" xfId="1319" xr:uid="{00000000-0005-0000-0000-0000B6140000}"/>
    <cellStyle name="style1550685242845" xfId="1320" xr:uid="{00000000-0005-0000-0000-0000B7140000}"/>
    <cellStyle name="style1550685242940" xfId="1321" xr:uid="{00000000-0005-0000-0000-0000B8140000}"/>
    <cellStyle name="style1550685243056" xfId="1322" xr:uid="{00000000-0005-0000-0000-0000B9140000}"/>
    <cellStyle name="style1550685243192" xfId="1323" xr:uid="{00000000-0005-0000-0000-0000BA140000}"/>
    <cellStyle name="style1550685243284" xfId="1324" xr:uid="{00000000-0005-0000-0000-0000BB140000}"/>
    <cellStyle name="style1550685243374" xfId="1325" xr:uid="{00000000-0005-0000-0000-0000BC140000}"/>
    <cellStyle name="style1550685243464" xfId="1326" xr:uid="{00000000-0005-0000-0000-0000BD140000}"/>
    <cellStyle name="style1550685243554" xfId="1327" xr:uid="{00000000-0005-0000-0000-0000BE140000}"/>
    <cellStyle name="style1550685243643" xfId="1328" xr:uid="{00000000-0005-0000-0000-0000BF140000}"/>
    <cellStyle name="style1550685243733" xfId="1329" xr:uid="{00000000-0005-0000-0000-0000C0140000}"/>
    <cellStyle name="style1550685244043" xfId="1330" xr:uid="{00000000-0005-0000-0000-0000C1140000}"/>
    <cellStyle name="style1550685244148" xfId="1331" xr:uid="{00000000-0005-0000-0000-0000C2140000}"/>
    <cellStyle name="style1550685244244" xfId="1332" xr:uid="{00000000-0005-0000-0000-0000C3140000}"/>
    <cellStyle name="style1550685244334" xfId="1333" xr:uid="{00000000-0005-0000-0000-0000C4140000}"/>
    <cellStyle name="style1550685249962" xfId="1334" xr:uid="{00000000-0005-0000-0000-0000C5140000}"/>
    <cellStyle name="style1550685250065" xfId="1335" xr:uid="{00000000-0005-0000-0000-0000C6140000}"/>
    <cellStyle name="style1550685250172" xfId="1336" xr:uid="{00000000-0005-0000-0000-0000C7140000}"/>
    <cellStyle name="style1550685250264" xfId="1337" xr:uid="{00000000-0005-0000-0000-0000C8140000}"/>
    <cellStyle name="style1550685250359" xfId="1338" xr:uid="{00000000-0005-0000-0000-0000C9140000}"/>
    <cellStyle name="style1550685250455" xfId="1339" xr:uid="{00000000-0005-0000-0000-0000CA140000}"/>
    <cellStyle name="style1550685250552" xfId="1340" xr:uid="{00000000-0005-0000-0000-0000CB140000}"/>
    <cellStyle name="style1550685250649" xfId="1341" xr:uid="{00000000-0005-0000-0000-0000CC140000}"/>
    <cellStyle name="style1550685250760" xfId="1342" xr:uid="{00000000-0005-0000-0000-0000CD140000}"/>
    <cellStyle name="style1550685250858" xfId="1343" xr:uid="{00000000-0005-0000-0000-0000CE140000}"/>
    <cellStyle name="style1550685250948" xfId="1344" xr:uid="{00000000-0005-0000-0000-0000CF140000}"/>
    <cellStyle name="style1550685251050" xfId="1345" xr:uid="{00000000-0005-0000-0000-0000D0140000}"/>
    <cellStyle name="style1550685251156" xfId="1346" xr:uid="{00000000-0005-0000-0000-0000D1140000}"/>
    <cellStyle name="style1550685251247" xfId="1347" xr:uid="{00000000-0005-0000-0000-0000D2140000}"/>
    <cellStyle name="style1550685251338" xfId="1348" xr:uid="{00000000-0005-0000-0000-0000D3140000}"/>
    <cellStyle name="style1550685251465" xfId="1349" xr:uid="{00000000-0005-0000-0000-0000D4140000}"/>
    <cellStyle name="style1550685251563" xfId="1350" xr:uid="{00000000-0005-0000-0000-0000D5140000}"/>
    <cellStyle name="style1550685251653" xfId="1351" xr:uid="{00000000-0005-0000-0000-0000D6140000}"/>
    <cellStyle name="style1550685251743" xfId="1352" xr:uid="{00000000-0005-0000-0000-0000D7140000}"/>
    <cellStyle name="style1550685251810" xfId="1353" xr:uid="{00000000-0005-0000-0000-0000D8140000}"/>
    <cellStyle name="style1550685251902" xfId="1354" xr:uid="{00000000-0005-0000-0000-0000D9140000}"/>
    <cellStyle name="style1550685251994" xfId="1355" xr:uid="{00000000-0005-0000-0000-0000DA140000}"/>
    <cellStyle name="style1550685252091" xfId="1356" xr:uid="{00000000-0005-0000-0000-0000DB140000}"/>
    <cellStyle name="style1550685252198" xfId="1357" xr:uid="{00000000-0005-0000-0000-0000DC140000}"/>
    <cellStyle name="style1550685252448" xfId="1358" xr:uid="{00000000-0005-0000-0000-0000DD140000}"/>
    <cellStyle name="style1550685252538" xfId="1359" xr:uid="{00000000-0005-0000-0000-0000DE140000}"/>
    <cellStyle name="style1550685252627" xfId="1360" xr:uid="{00000000-0005-0000-0000-0000DF140000}"/>
    <cellStyle name="style1568890945719" xfId="1361" xr:uid="{00000000-0005-0000-0000-0000E0140000}"/>
    <cellStyle name="style1568890946016" xfId="1362" xr:uid="{00000000-0005-0000-0000-0000E1140000}"/>
    <cellStyle name="style1568890946687" xfId="1363" xr:uid="{00000000-0005-0000-0000-0000E2140000}"/>
    <cellStyle name="style1568890946811" xfId="1364" xr:uid="{00000000-0005-0000-0000-0000E3140000}"/>
    <cellStyle name="style1568890946936" xfId="1365" xr:uid="{00000000-0005-0000-0000-0000E4140000}"/>
    <cellStyle name="style1568890947045" xfId="1366" xr:uid="{00000000-0005-0000-0000-0000E5140000}"/>
    <cellStyle name="style1568890947155" xfId="1367" xr:uid="{00000000-0005-0000-0000-0000E6140000}"/>
    <cellStyle name="style1568890947311" xfId="1368" xr:uid="{00000000-0005-0000-0000-0000E7140000}"/>
    <cellStyle name="style1568890947435" xfId="1369" xr:uid="{00000000-0005-0000-0000-0000E8140000}"/>
    <cellStyle name="style1568890947545" xfId="1370" xr:uid="{00000000-0005-0000-0000-0000E9140000}"/>
    <cellStyle name="style1568890947701" xfId="1371" xr:uid="{00000000-0005-0000-0000-0000EA140000}"/>
    <cellStyle name="style1568890947841" xfId="1372" xr:uid="{00000000-0005-0000-0000-0000EB140000}"/>
    <cellStyle name="style1568890947950" xfId="1373" xr:uid="{00000000-0005-0000-0000-0000EC140000}"/>
    <cellStyle name="style1568890948122" xfId="1374" xr:uid="{00000000-0005-0000-0000-0000ED140000}"/>
    <cellStyle name="style1568890948449" xfId="1375" xr:uid="{00000000-0005-0000-0000-0000EE140000}"/>
    <cellStyle name="style1568890948715" xfId="1376" xr:uid="{00000000-0005-0000-0000-0000EF140000}"/>
    <cellStyle name="style1568890948824" xfId="1377" xr:uid="{00000000-0005-0000-0000-0000F0140000}"/>
    <cellStyle name="style1568890948933" xfId="1378" xr:uid="{00000000-0005-0000-0000-0000F1140000}"/>
    <cellStyle name="style1568890949058" xfId="1379" xr:uid="{00000000-0005-0000-0000-0000F2140000}"/>
    <cellStyle name="style1568890949198" xfId="1380" xr:uid="{00000000-0005-0000-0000-0000F3140000}"/>
    <cellStyle name="style1568890949323" xfId="1381" xr:uid="{00000000-0005-0000-0000-0000F4140000}"/>
    <cellStyle name="style1568890949432" xfId="1382" xr:uid="{00000000-0005-0000-0000-0000F5140000}"/>
    <cellStyle name="style1568890950275" xfId="1383" xr:uid="{00000000-0005-0000-0000-0000F6140000}"/>
    <cellStyle name="style1568890950400" xfId="1384" xr:uid="{00000000-0005-0000-0000-0000F7140000}"/>
    <cellStyle name="style1568890950509" xfId="1385" xr:uid="{00000000-0005-0000-0000-0000F8140000}"/>
    <cellStyle name="style1568890950618" xfId="1386" xr:uid="{00000000-0005-0000-0000-0000F9140000}"/>
    <cellStyle name="style1568890982567" xfId="1387" xr:uid="{00000000-0005-0000-0000-0000FA140000}"/>
    <cellStyle name="style1568890982988" xfId="1388" xr:uid="{00000000-0005-0000-0000-0000FB140000}"/>
    <cellStyle name="style1568890983113" xfId="1389" xr:uid="{00000000-0005-0000-0000-0000FC140000}"/>
    <cellStyle name="style1568890983534" xfId="1390" xr:uid="{00000000-0005-0000-0000-0000FD140000}"/>
    <cellStyle name="style1568890984299" xfId="1391" xr:uid="{00000000-0005-0000-0000-0000FE140000}"/>
    <cellStyle name="style1568890984392" xfId="1392" xr:uid="{00000000-0005-0000-0000-0000FF140000}"/>
    <cellStyle name="style1568890984533" xfId="1393" xr:uid="{00000000-0005-0000-0000-000000150000}"/>
    <cellStyle name="style1568890984642" xfId="1394" xr:uid="{00000000-0005-0000-0000-000001150000}"/>
    <cellStyle name="style1568890984751" xfId="1395" xr:uid="{00000000-0005-0000-0000-000002150000}"/>
    <cellStyle name="style1568890984845" xfId="1396" xr:uid="{00000000-0005-0000-0000-000003150000}"/>
    <cellStyle name="style1568890984954" xfId="1397" xr:uid="{00000000-0005-0000-0000-000004150000}"/>
    <cellStyle name="style1568890985079" xfId="1398" xr:uid="{00000000-0005-0000-0000-000005150000}"/>
    <cellStyle name="style1568890985188" xfId="1399" xr:uid="{00000000-0005-0000-0000-000006150000}"/>
    <cellStyle name="style1568890985297" xfId="1400" xr:uid="{00000000-0005-0000-0000-000007150000}"/>
    <cellStyle name="style1568890985718" xfId="1401" xr:uid="{00000000-0005-0000-0000-000008150000}"/>
    <cellStyle name="style1568890985827" xfId="1402" xr:uid="{00000000-0005-0000-0000-000009150000}"/>
    <cellStyle name="style1568890985921" xfId="1403" xr:uid="{00000000-0005-0000-0000-00000A150000}"/>
    <cellStyle name="style1583493659120" xfId="1404" xr:uid="{00000000-0005-0000-0000-00000B150000}"/>
    <cellStyle name="style1583493659239" xfId="1405" xr:uid="{00000000-0005-0000-0000-00000C150000}"/>
    <cellStyle name="style1583493659394" xfId="1406" xr:uid="{00000000-0005-0000-0000-00000D150000}"/>
    <cellStyle name="style1583493659829" xfId="1407" xr:uid="{00000000-0005-0000-0000-00000E150000}"/>
    <cellStyle name="style1583493660268" xfId="1408" xr:uid="{00000000-0005-0000-0000-00000F150000}"/>
    <cellStyle name="style1583493660396" xfId="1409" xr:uid="{00000000-0005-0000-0000-000010150000}"/>
    <cellStyle name="style1583493660524" xfId="1410" xr:uid="{00000000-0005-0000-0000-000011150000}"/>
    <cellStyle name="style1583493660641" xfId="1411" xr:uid="{00000000-0005-0000-0000-000012150000}"/>
    <cellStyle name="style1583493660746" xfId="1412" xr:uid="{00000000-0005-0000-0000-000013150000}"/>
    <cellStyle name="style1583493660868" xfId="1413" xr:uid="{00000000-0005-0000-0000-000014150000}"/>
    <cellStyle name="style1583493670074" xfId="1414" xr:uid="{00000000-0005-0000-0000-000015150000}"/>
    <cellStyle name="style1583493670358" xfId="1415" xr:uid="{00000000-0005-0000-0000-000016150000}"/>
    <cellStyle name="style1583493671179" xfId="1416" xr:uid="{00000000-0005-0000-0000-000017150000}"/>
    <cellStyle name="style1586168730311" xfId="123" xr:uid="{00000000-0005-0000-0000-000018150000}"/>
    <cellStyle name="style1586168730454" xfId="122" xr:uid="{00000000-0005-0000-0000-000019150000}"/>
    <cellStyle name="style1586168730569" xfId="121" xr:uid="{00000000-0005-0000-0000-00001A150000}"/>
    <cellStyle name="style1586168730713" xfId="117" xr:uid="{00000000-0005-0000-0000-00001B150000}"/>
    <cellStyle name="style1586168730842" xfId="116" xr:uid="{00000000-0005-0000-0000-00001C150000}"/>
    <cellStyle name="style1586168730967" xfId="115" xr:uid="{00000000-0005-0000-0000-00001D150000}"/>
    <cellStyle name="style1586168731098" xfId="111" xr:uid="{00000000-0005-0000-0000-00001E150000}"/>
    <cellStyle name="style1586168731215" xfId="110" xr:uid="{00000000-0005-0000-0000-00001F150000}"/>
    <cellStyle name="style1586168731334" xfId="109" xr:uid="{00000000-0005-0000-0000-000020150000}"/>
    <cellStyle name="style1586168731451" xfId="120" xr:uid="{00000000-0005-0000-0000-000021150000}"/>
    <cellStyle name="style1586168731635" xfId="119" xr:uid="{00000000-0005-0000-0000-000022150000}"/>
    <cellStyle name="style1586168731736" xfId="118" xr:uid="{00000000-0005-0000-0000-000023150000}"/>
    <cellStyle name="style1586168731843" xfId="114" xr:uid="{00000000-0005-0000-0000-000024150000}"/>
    <cellStyle name="style1586168731940" xfId="113" xr:uid="{00000000-0005-0000-0000-000025150000}"/>
    <cellStyle name="style1586168732053" xfId="112" xr:uid="{00000000-0005-0000-0000-000026150000}"/>
    <cellStyle name="style1586168732160" xfId="108" xr:uid="{00000000-0005-0000-0000-000027150000}"/>
    <cellStyle name="style1586168732257" xfId="107" xr:uid="{00000000-0005-0000-0000-000028150000}"/>
    <cellStyle name="style1586168732363" xfId="106" xr:uid="{00000000-0005-0000-0000-000029150000}"/>
    <cellStyle name="style1586168732465" xfId="105" xr:uid="{00000000-0005-0000-0000-00002A150000}"/>
    <cellStyle name="style1586168732569" xfId="98" xr:uid="{00000000-0005-0000-0000-00002B150000}"/>
    <cellStyle name="style1586168732783" xfId="91" xr:uid="{00000000-0005-0000-0000-00002C150000}"/>
    <cellStyle name="style1586168732894" xfId="103" xr:uid="{00000000-0005-0000-0000-00002D150000}"/>
    <cellStyle name="style1586168732996" xfId="96" xr:uid="{00000000-0005-0000-0000-00002E150000}"/>
    <cellStyle name="style1586168733094" xfId="104" xr:uid="{00000000-0005-0000-0000-00002F150000}"/>
    <cellStyle name="style1586168733170" xfId="124" xr:uid="{00000000-0005-0000-0000-000030150000}"/>
    <cellStyle name="style1586168733270" xfId="102" xr:uid="{00000000-0005-0000-0000-000031150000}"/>
    <cellStyle name="style1586168733346" xfId="97" xr:uid="{00000000-0005-0000-0000-000032150000}"/>
    <cellStyle name="style1586168733415" xfId="125" xr:uid="{00000000-0005-0000-0000-000033150000}"/>
    <cellStyle name="style1586168733508" xfId="95" xr:uid="{00000000-0005-0000-0000-000034150000}"/>
    <cellStyle name="style1586168733952" xfId="89" xr:uid="{00000000-0005-0000-0000-000035150000}"/>
    <cellStyle name="style1586168734084" xfId="90" xr:uid="{00000000-0005-0000-0000-000036150000}"/>
    <cellStyle name="style1586168734164" xfId="126" xr:uid="{00000000-0005-0000-0000-000037150000}"/>
    <cellStyle name="style1586168734258" xfId="88" xr:uid="{00000000-0005-0000-0000-000038150000}"/>
    <cellStyle name="style1586168734329" xfId="101" xr:uid="{00000000-0005-0000-0000-000039150000}"/>
    <cellStyle name="style1586168734424" xfId="100" xr:uid="{00000000-0005-0000-0000-00003A150000}"/>
    <cellStyle name="style1586168734513" xfId="99" xr:uid="{00000000-0005-0000-0000-00003B150000}"/>
    <cellStyle name="style1586168734614" xfId="94" xr:uid="{00000000-0005-0000-0000-00003C150000}"/>
    <cellStyle name="style1586168734710" xfId="93" xr:uid="{00000000-0005-0000-0000-00003D150000}"/>
    <cellStyle name="style1586168734797" xfId="92" xr:uid="{00000000-0005-0000-0000-00003E150000}"/>
    <cellStyle name="style1586168735079" xfId="87" xr:uid="{00000000-0005-0000-0000-00003F150000}"/>
    <cellStyle name="style1586168735178" xfId="86" xr:uid="{00000000-0005-0000-0000-000040150000}"/>
    <cellStyle name="style1586168735268" xfId="85" xr:uid="{00000000-0005-0000-0000-000041150000}"/>
    <cellStyle name="style1586168838990" xfId="127" xr:uid="{00000000-0005-0000-0000-000042150000}"/>
    <cellStyle name="style1586168839134" xfId="128" xr:uid="{00000000-0005-0000-0000-000043150000}"/>
    <cellStyle name="style1586168839265" xfId="129" xr:uid="{00000000-0005-0000-0000-000044150000}"/>
    <cellStyle name="style1586168839354" xfId="133" xr:uid="{00000000-0005-0000-0000-000045150000}"/>
    <cellStyle name="style1586168839449" xfId="134" xr:uid="{00000000-0005-0000-0000-000046150000}"/>
    <cellStyle name="style1586168839540" xfId="135" xr:uid="{00000000-0005-0000-0000-000047150000}"/>
    <cellStyle name="style1586168839650" xfId="139" xr:uid="{00000000-0005-0000-0000-000048150000}"/>
    <cellStyle name="style1586168839754" xfId="140" xr:uid="{00000000-0005-0000-0000-000049150000}"/>
    <cellStyle name="style1586168839856" xfId="141" xr:uid="{00000000-0005-0000-0000-00004A150000}"/>
    <cellStyle name="style1586168839953" xfId="130" xr:uid="{00000000-0005-0000-0000-00004B150000}"/>
    <cellStyle name="style1586168840047" xfId="131" xr:uid="{00000000-0005-0000-0000-00004C150000}"/>
    <cellStyle name="style1586168840144" xfId="132" xr:uid="{00000000-0005-0000-0000-00004D150000}"/>
    <cellStyle name="style1586168840232" xfId="136" xr:uid="{00000000-0005-0000-0000-00004E150000}"/>
    <cellStyle name="style1586168840319" xfId="137" xr:uid="{00000000-0005-0000-0000-00004F150000}"/>
    <cellStyle name="style1586168840411" xfId="138" xr:uid="{00000000-0005-0000-0000-000050150000}"/>
    <cellStyle name="style1586168840498" xfId="142" xr:uid="{00000000-0005-0000-0000-000051150000}"/>
    <cellStyle name="style1586168840591" xfId="143" xr:uid="{00000000-0005-0000-0000-000052150000}"/>
    <cellStyle name="style1586168840696" xfId="144" xr:uid="{00000000-0005-0000-0000-000053150000}"/>
    <cellStyle name="style1586168840797" xfId="145" xr:uid="{00000000-0005-0000-0000-000054150000}"/>
    <cellStyle name="style1586168840918" xfId="152" xr:uid="{00000000-0005-0000-0000-000055150000}"/>
    <cellStyle name="style1586168841039" xfId="159" xr:uid="{00000000-0005-0000-0000-000056150000}"/>
    <cellStyle name="style1586168841128" xfId="147" xr:uid="{00000000-0005-0000-0000-000057150000}"/>
    <cellStyle name="style1586168841232" xfId="153" xr:uid="{00000000-0005-0000-0000-000058150000}"/>
    <cellStyle name="style1586168841333" xfId="146" xr:uid="{00000000-0005-0000-0000-000059150000}"/>
    <cellStyle name="style1586168841414" xfId="166" xr:uid="{00000000-0005-0000-0000-00005A150000}"/>
    <cellStyle name="style1586168841525" xfId="148" xr:uid="{00000000-0005-0000-0000-00005B150000}"/>
    <cellStyle name="style1586168841600" xfId="154" xr:uid="{00000000-0005-0000-0000-00005C150000}"/>
    <cellStyle name="style1586168841676" xfId="167" xr:uid="{00000000-0005-0000-0000-00005D150000}"/>
    <cellStyle name="style1586168841796" xfId="155" xr:uid="{00000000-0005-0000-0000-00005E150000}"/>
    <cellStyle name="style1586168842113" xfId="160" xr:uid="{00000000-0005-0000-0000-00005F150000}"/>
    <cellStyle name="style1586168842250" xfId="161" xr:uid="{00000000-0005-0000-0000-000060150000}"/>
    <cellStyle name="style1586168842344" xfId="168" xr:uid="{00000000-0005-0000-0000-000061150000}"/>
    <cellStyle name="style1586168842456" xfId="162" xr:uid="{00000000-0005-0000-0000-000062150000}"/>
    <cellStyle name="style1586168842541" xfId="149" xr:uid="{00000000-0005-0000-0000-000063150000}"/>
    <cellStyle name="style1586168842652" xfId="150" xr:uid="{00000000-0005-0000-0000-000064150000}"/>
    <cellStyle name="style1586168842764" xfId="151" xr:uid="{00000000-0005-0000-0000-000065150000}"/>
    <cellStyle name="style1586168842876" xfId="156" xr:uid="{00000000-0005-0000-0000-000066150000}"/>
    <cellStyle name="style1586168842997" xfId="157" xr:uid="{00000000-0005-0000-0000-000067150000}"/>
    <cellStyle name="style1586168843117" xfId="158" xr:uid="{00000000-0005-0000-0000-000068150000}"/>
    <cellStyle name="style1586168843753" xfId="163" xr:uid="{00000000-0005-0000-0000-000069150000}"/>
    <cellStyle name="style1586168843854" xfId="164" xr:uid="{00000000-0005-0000-0000-00006A150000}"/>
    <cellStyle name="style1586168843957" xfId="165" xr:uid="{00000000-0005-0000-0000-00006B150000}"/>
    <cellStyle name="style1586168964928" xfId="251" xr:uid="{00000000-0005-0000-0000-00006C150000}"/>
    <cellStyle name="style1586168965028" xfId="252" xr:uid="{00000000-0005-0000-0000-00006D150000}"/>
    <cellStyle name="style1586168965123" xfId="253" xr:uid="{00000000-0005-0000-0000-00006E150000}"/>
    <cellStyle name="style1586168965211" xfId="254" xr:uid="{00000000-0005-0000-0000-00006F150000}"/>
    <cellStyle name="style1586168965304" xfId="255" xr:uid="{00000000-0005-0000-0000-000070150000}"/>
    <cellStyle name="style1586168965403" xfId="260" xr:uid="{00000000-0005-0000-0000-000071150000}"/>
    <cellStyle name="style1586168965512" xfId="265" xr:uid="{00000000-0005-0000-0000-000072150000}"/>
    <cellStyle name="style1586168965613" xfId="257" xr:uid="{00000000-0005-0000-0000-000073150000}"/>
    <cellStyle name="style1586168965724" xfId="261" xr:uid="{00000000-0005-0000-0000-000074150000}"/>
    <cellStyle name="style1586168965821" xfId="256" xr:uid="{00000000-0005-0000-0000-000075150000}"/>
    <cellStyle name="style1586168965918" xfId="270" xr:uid="{00000000-0005-0000-0000-000076150000}"/>
    <cellStyle name="style1586168966013" xfId="258" xr:uid="{00000000-0005-0000-0000-000077150000}"/>
    <cellStyle name="style1586168966097" xfId="262" xr:uid="{00000000-0005-0000-0000-000078150000}"/>
    <cellStyle name="style1586168966173" xfId="271" xr:uid="{00000000-0005-0000-0000-000079150000}"/>
    <cellStyle name="style1586168966265" xfId="263" xr:uid="{00000000-0005-0000-0000-00007A150000}"/>
    <cellStyle name="style1586168966487" xfId="266" xr:uid="{00000000-0005-0000-0000-00007B150000}"/>
    <cellStyle name="style1586168966587" xfId="267" xr:uid="{00000000-0005-0000-0000-00007C150000}"/>
    <cellStyle name="style1586168966655" xfId="272" xr:uid="{00000000-0005-0000-0000-00007D150000}"/>
    <cellStyle name="style1586168966745" xfId="268" xr:uid="{00000000-0005-0000-0000-00007E150000}"/>
    <cellStyle name="style1586168966818" xfId="259" xr:uid="{00000000-0005-0000-0000-00007F150000}"/>
    <cellStyle name="style1586168966914" xfId="264" xr:uid="{00000000-0005-0000-0000-000080150000}"/>
    <cellStyle name="style1586168967037" xfId="269" xr:uid="{00000000-0005-0000-0000-000081150000}"/>
    <cellStyle name="style1586169067076" xfId="273" xr:uid="{00000000-0005-0000-0000-000082150000}"/>
    <cellStyle name="style1586169067186" xfId="274" xr:uid="{00000000-0005-0000-0000-000083150000}"/>
    <cellStyle name="style1586169067275" xfId="275" xr:uid="{00000000-0005-0000-0000-000084150000}"/>
    <cellStyle name="style1586169067367" xfId="226" xr:uid="{00000000-0005-0000-0000-000085150000}"/>
    <cellStyle name="style1586169067455" xfId="276" xr:uid="{00000000-0005-0000-0000-000086150000}"/>
    <cellStyle name="style1586169067561" xfId="280" xr:uid="{00000000-0005-0000-0000-000087150000}"/>
    <cellStyle name="style1586169067678" xfId="284" xr:uid="{00000000-0005-0000-0000-000088150000}"/>
    <cellStyle name="style1586169067766" xfId="278" xr:uid="{00000000-0005-0000-0000-000089150000}"/>
    <cellStyle name="style1586169067856" xfId="281" xr:uid="{00000000-0005-0000-0000-00008A150000}"/>
    <cellStyle name="style1586169067978" xfId="277" xr:uid="{00000000-0005-0000-0000-00008B150000}"/>
    <cellStyle name="style1586169068058" xfId="288" xr:uid="{00000000-0005-0000-0000-00008C150000}"/>
    <cellStyle name="style1586169068162" xfId="279" xr:uid="{00000000-0005-0000-0000-00008D150000}"/>
    <cellStyle name="style1586169068229" xfId="282" xr:uid="{00000000-0005-0000-0000-00008E150000}"/>
    <cellStyle name="style1586169068302" xfId="289" xr:uid="{00000000-0005-0000-0000-00008F150000}"/>
    <cellStyle name="style1586169068397" xfId="283" xr:uid="{00000000-0005-0000-0000-000090150000}"/>
    <cellStyle name="style1586169068615" xfId="285" xr:uid="{00000000-0005-0000-0000-000091150000}"/>
    <cellStyle name="style1586169068716" xfId="286" xr:uid="{00000000-0005-0000-0000-000092150000}"/>
    <cellStyle name="style1586169068784" xfId="290" xr:uid="{00000000-0005-0000-0000-000093150000}"/>
    <cellStyle name="style1586169068873" xfId="287" xr:uid="{00000000-0005-0000-0000-000094150000}"/>
    <cellStyle name="style1586169068942" xfId="233" xr:uid="{00000000-0005-0000-0000-000095150000}"/>
    <cellStyle name="style1586169069029" xfId="240" xr:uid="{00000000-0005-0000-0000-000096150000}"/>
    <cellStyle name="style1586169069153" xfId="247" xr:uid="{00000000-0005-0000-0000-000097150000}"/>
    <cellStyle name="style1586169102103" xfId="211" xr:uid="{00000000-0005-0000-0000-000098150000}"/>
    <cellStyle name="style1586169102203" xfId="212" xr:uid="{00000000-0005-0000-0000-000099150000}"/>
    <cellStyle name="style1586169102301" xfId="213" xr:uid="{00000000-0005-0000-0000-00009A150000}"/>
    <cellStyle name="style1586169102387" xfId="216" xr:uid="{00000000-0005-0000-0000-00009B150000}"/>
    <cellStyle name="style1586169102474" xfId="217" xr:uid="{00000000-0005-0000-0000-00009C150000}"/>
    <cellStyle name="style1586169102562" xfId="218" xr:uid="{00000000-0005-0000-0000-00009D150000}"/>
    <cellStyle name="style1586169102656" xfId="221" xr:uid="{00000000-0005-0000-0000-00009E150000}"/>
    <cellStyle name="style1586169102743" xfId="222" xr:uid="{00000000-0005-0000-0000-00009F150000}"/>
    <cellStyle name="style1586169102829" xfId="223" xr:uid="{00000000-0005-0000-0000-0000A0150000}"/>
    <cellStyle name="style1586169102918" xfId="214" xr:uid="{00000000-0005-0000-0000-0000A1150000}"/>
    <cellStyle name="style1586169103029" xfId="215" xr:uid="{00000000-0005-0000-0000-0000A2150000}"/>
    <cellStyle name="style1586169103132" xfId="219" xr:uid="{00000000-0005-0000-0000-0000A3150000}"/>
    <cellStyle name="style1586169103238" xfId="220" xr:uid="{00000000-0005-0000-0000-0000A4150000}"/>
    <cellStyle name="style1586169103325" xfId="224" xr:uid="{00000000-0005-0000-0000-0000A5150000}"/>
    <cellStyle name="style1586169103418" xfId="225" xr:uid="{00000000-0005-0000-0000-0000A6150000}"/>
    <cellStyle name="style1586169103511" xfId="227" xr:uid="{00000000-0005-0000-0000-0000A7150000}"/>
    <cellStyle name="style1586169103611" xfId="234" xr:uid="{00000000-0005-0000-0000-0000A8150000}"/>
    <cellStyle name="style1586169103719" xfId="241" xr:uid="{00000000-0005-0000-0000-0000A9150000}"/>
    <cellStyle name="style1586169103808" xfId="229" xr:uid="{00000000-0005-0000-0000-0000AA150000}"/>
    <cellStyle name="style1586169103896" xfId="235" xr:uid="{00000000-0005-0000-0000-0000AB150000}"/>
    <cellStyle name="style1586169103985" xfId="228" xr:uid="{00000000-0005-0000-0000-0000AC150000}"/>
    <cellStyle name="style1586169104053" xfId="248" xr:uid="{00000000-0005-0000-0000-0000AD150000}"/>
    <cellStyle name="style1586169104143" xfId="230" xr:uid="{00000000-0005-0000-0000-0000AE150000}"/>
    <cellStyle name="style1586169104210" xfId="236" xr:uid="{00000000-0005-0000-0000-0000AF150000}"/>
    <cellStyle name="style1586169104276" xfId="249" xr:uid="{00000000-0005-0000-0000-0000B0150000}"/>
    <cellStyle name="style1586169104365" xfId="237" xr:uid="{00000000-0005-0000-0000-0000B1150000}"/>
    <cellStyle name="style1586169104585" xfId="242" xr:uid="{00000000-0005-0000-0000-0000B2150000}"/>
    <cellStyle name="style1586169104689" xfId="243" xr:uid="{00000000-0005-0000-0000-0000B3150000}"/>
    <cellStyle name="style1586169104756" xfId="250" xr:uid="{00000000-0005-0000-0000-0000B4150000}"/>
    <cellStyle name="style1586169104845" xfId="244" xr:uid="{00000000-0005-0000-0000-0000B5150000}"/>
    <cellStyle name="style1586169104910" xfId="231" xr:uid="{00000000-0005-0000-0000-0000B6150000}"/>
    <cellStyle name="style1586169104997" xfId="232" xr:uid="{00000000-0005-0000-0000-0000B7150000}"/>
    <cellStyle name="style1586169105088" xfId="238" xr:uid="{00000000-0005-0000-0000-0000B8150000}"/>
    <cellStyle name="style1586169105179" xfId="239" xr:uid="{00000000-0005-0000-0000-0000B9150000}"/>
    <cellStyle name="style1586169105333" xfId="245" xr:uid="{00000000-0005-0000-0000-0000BA150000}"/>
    <cellStyle name="style1586169105421" xfId="246" xr:uid="{00000000-0005-0000-0000-0000BB150000}"/>
    <cellStyle name="style1586169149747" xfId="169" xr:uid="{00000000-0005-0000-0000-0000BC150000}"/>
    <cellStyle name="style1586169149857" xfId="170" xr:uid="{00000000-0005-0000-0000-0000BD150000}"/>
    <cellStyle name="style1586169149962" xfId="171" xr:uid="{00000000-0005-0000-0000-0000BE150000}"/>
    <cellStyle name="style1586169150058" xfId="175" xr:uid="{00000000-0005-0000-0000-0000BF150000}"/>
    <cellStyle name="style1586169150166" xfId="176" xr:uid="{00000000-0005-0000-0000-0000C0150000}"/>
    <cellStyle name="style1586169150260" xfId="177" xr:uid="{00000000-0005-0000-0000-0000C1150000}"/>
    <cellStyle name="style1586169150345" xfId="181" xr:uid="{00000000-0005-0000-0000-0000C2150000}"/>
    <cellStyle name="style1586169150432" xfId="182" xr:uid="{00000000-0005-0000-0000-0000C3150000}"/>
    <cellStyle name="style1586169150525" xfId="183" xr:uid="{00000000-0005-0000-0000-0000C4150000}"/>
    <cellStyle name="style1586169150611" xfId="172" xr:uid="{00000000-0005-0000-0000-0000C5150000}"/>
    <cellStyle name="style1586169150701" xfId="173" xr:uid="{00000000-0005-0000-0000-0000C6150000}"/>
    <cellStyle name="style1586169150788" xfId="174" xr:uid="{00000000-0005-0000-0000-0000C7150000}"/>
    <cellStyle name="style1586169150881" xfId="178" xr:uid="{00000000-0005-0000-0000-0000C8150000}"/>
    <cellStyle name="style1586169150968" xfId="179" xr:uid="{00000000-0005-0000-0000-0000C9150000}"/>
    <cellStyle name="style1586169151056" xfId="180" xr:uid="{00000000-0005-0000-0000-0000CA150000}"/>
    <cellStyle name="style1586169151143" xfId="184" xr:uid="{00000000-0005-0000-0000-0000CB150000}"/>
    <cellStyle name="style1586169151229" xfId="185" xr:uid="{00000000-0005-0000-0000-0000CC150000}"/>
    <cellStyle name="style1586169151322" xfId="186" xr:uid="{00000000-0005-0000-0000-0000CD150000}"/>
    <cellStyle name="style1586169151409" xfId="187" xr:uid="{00000000-0005-0000-0000-0000CE150000}"/>
    <cellStyle name="style1586169151513" xfId="194" xr:uid="{00000000-0005-0000-0000-0000CF150000}"/>
    <cellStyle name="style1586169151621" xfId="201" xr:uid="{00000000-0005-0000-0000-0000D0150000}"/>
    <cellStyle name="style1586169151719" xfId="189" xr:uid="{00000000-0005-0000-0000-0000D1150000}"/>
    <cellStyle name="style1586169151821" xfId="195" xr:uid="{00000000-0005-0000-0000-0000D2150000}"/>
    <cellStyle name="style1586169151927" xfId="188" xr:uid="{00000000-0005-0000-0000-0000D3150000}"/>
    <cellStyle name="style1586169152002" xfId="208" xr:uid="{00000000-0005-0000-0000-0000D4150000}"/>
    <cellStyle name="style1586169152102" xfId="190" xr:uid="{00000000-0005-0000-0000-0000D5150000}"/>
    <cellStyle name="style1586169152372" xfId="196" xr:uid="{00000000-0005-0000-0000-0000D6150000}"/>
    <cellStyle name="style1586169152445" xfId="209" xr:uid="{00000000-0005-0000-0000-0000D7150000}"/>
    <cellStyle name="style1586169152547" xfId="197" xr:uid="{00000000-0005-0000-0000-0000D8150000}"/>
    <cellStyle name="style1586169152785" xfId="202" xr:uid="{00000000-0005-0000-0000-0000D9150000}"/>
    <cellStyle name="style1586169152884" xfId="203" xr:uid="{00000000-0005-0000-0000-0000DA150000}"/>
    <cellStyle name="style1586169152950" xfId="210" xr:uid="{00000000-0005-0000-0000-0000DB150000}"/>
    <cellStyle name="style1586169153039" xfId="204" xr:uid="{00000000-0005-0000-0000-0000DC150000}"/>
    <cellStyle name="style1586169153106" xfId="191" xr:uid="{00000000-0005-0000-0000-0000DD150000}"/>
    <cellStyle name="style1586169153193" xfId="192" xr:uid="{00000000-0005-0000-0000-0000DE150000}"/>
    <cellStyle name="style1586169153282" xfId="193" xr:uid="{00000000-0005-0000-0000-0000DF150000}"/>
    <cellStyle name="style1586169153368" xfId="198" xr:uid="{00000000-0005-0000-0000-0000E0150000}"/>
    <cellStyle name="style1586169153455" xfId="199" xr:uid="{00000000-0005-0000-0000-0000E1150000}"/>
    <cellStyle name="style1586169153544" xfId="200" xr:uid="{00000000-0005-0000-0000-0000E2150000}"/>
    <cellStyle name="style1586169153930" xfId="205" xr:uid="{00000000-0005-0000-0000-0000E3150000}"/>
    <cellStyle name="style1586169154039" xfId="206" xr:uid="{00000000-0005-0000-0000-0000E4150000}"/>
    <cellStyle name="style1586169154131" xfId="207" xr:uid="{00000000-0005-0000-0000-0000E5150000}"/>
    <cellStyle name="style1586170351802" xfId="1" xr:uid="{00000000-0005-0000-0000-0000E6150000}"/>
    <cellStyle name="style1586170351912" xfId="2" xr:uid="{00000000-0005-0000-0000-0000E7150000}"/>
    <cellStyle name="style1586170352000" xfId="3" xr:uid="{00000000-0005-0000-0000-0000E8150000}"/>
    <cellStyle name="style1586170352086" xfId="7" xr:uid="{00000000-0005-0000-0000-0000E9150000}"/>
    <cellStyle name="style1586170352172" xfId="8" xr:uid="{00000000-0005-0000-0000-0000EA150000}"/>
    <cellStyle name="style1586170352263" xfId="9" xr:uid="{00000000-0005-0000-0000-0000EB150000}"/>
    <cellStyle name="style1586170352349" xfId="13" xr:uid="{00000000-0005-0000-0000-0000EC150000}"/>
    <cellStyle name="style1586170352435" xfId="14" xr:uid="{00000000-0005-0000-0000-0000ED150000}"/>
    <cellStyle name="style1586170352522" xfId="15" xr:uid="{00000000-0005-0000-0000-0000EE150000}"/>
    <cellStyle name="style1586170352622" xfId="4" xr:uid="{00000000-0005-0000-0000-0000EF150000}"/>
    <cellStyle name="style1586170352709" xfId="5" xr:uid="{00000000-0005-0000-0000-0000F0150000}"/>
    <cellStyle name="style1586170352797" xfId="6" xr:uid="{00000000-0005-0000-0000-0000F1150000}"/>
    <cellStyle name="style1586170352884" xfId="10" xr:uid="{00000000-0005-0000-0000-0000F2150000}"/>
    <cellStyle name="style1586170352971" xfId="11" xr:uid="{00000000-0005-0000-0000-0000F3150000}"/>
    <cellStyle name="style1586170353061" xfId="12" xr:uid="{00000000-0005-0000-0000-0000F4150000}"/>
    <cellStyle name="style1586170353147" xfId="16" xr:uid="{00000000-0005-0000-0000-0000F5150000}"/>
    <cellStyle name="style1586170353233" xfId="17" xr:uid="{00000000-0005-0000-0000-0000F6150000}"/>
    <cellStyle name="style1586170353326" xfId="18" xr:uid="{00000000-0005-0000-0000-0000F7150000}"/>
    <cellStyle name="style1586170353415" xfId="19" xr:uid="{00000000-0005-0000-0000-0000F8150000}"/>
    <cellStyle name="style1586170353515" xfId="26" xr:uid="{00000000-0005-0000-0000-0000F9150000}"/>
    <cellStyle name="style1586170353605" xfId="33" xr:uid="{00000000-0005-0000-0000-0000FA150000}"/>
    <cellStyle name="style1586170353694" xfId="21" xr:uid="{00000000-0005-0000-0000-0000FB150000}"/>
    <cellStyle name="style1586170353781" xfId="27" xr:uid="{00000000-0005-0000-0000-0000FC150000}"/>
    <cellStyle name="style1586170353868" xfId="20" xr:uid="{00000000-0005-0000-0000-0000FD150000}"/>
    <cellStyle name="style1586170353937" xfId="40" xr:uid="{00000000-0005-0000-0000-0000FE150000}"/>
    <cellStyle name="style1586170354024" xfId="22" xr:uid="{00000000-0005-0000-0000-0000FF150000}"/>
    <cellStyle name="style1586170354089" xfId="28" xr:uid="{00000000-0005-0000-0000-000000160000}"/>
    <cellStyle name="style1586170354155" xfId="41" xr:uid="{00000000-0005-0000-0000-000001160000}"/>
    <cellStyle name="style1586170354241" xfId="29" xr:uid="{00000000-0005-0000-0000-000002160000}"/>
    <cellStyle name="style1586170354343" xfId="34" xr:uid="{00000000-0005-0000-0000-000003160000}"/>
    <cellStyle name="style1586170354432" xfId="35" xr:uid="{00000000-0005-0000-0000-000004160000}"/>
    <cellStyle name="style1586170354496" xfId="42" xr:uid="{00000000-0005-0000-0000-000005160000}"/>
    <cellStyle name="style1586170354582" xfId="36" xr:uid="{00000000-0005-0000-0000-000006160000}"/>
    <cellStyle name="style1586170354650" xfId="23" xr:uid="{00000000-0005-0000-0000-000007160000}"/>
    <cellStyle name="style1586170354747" xfId="24" xr:uid="{00000000-0005-0000-0000-000008160000}"/>
    <cellStyle name="style1586170354849" xfId="25" xr:uid="{00000000-0005-0000-0000-000009160000}"/>
    <cellStyle name="style1586170354948" xfId="30" xr:uid="{00000000-0005-0000-0000-00000A160000}"/>
    <cellStyle name="style1586170355045" xfId="31" xr:uid="{00000000-0005-0000-0000-00000B160000}"/>
    <cellStyle name="style1586170355143" xfId="32" xr:uid="{00000000-0005-0000-0000-00000C160000}"/>
    <cellStyle name="style1586170355262" xfId="37" xr:uid="{00000000-0005-0000-0000-00000D160000}"/>
    <cellStyle name="style1586170355367" xfId="38" xr:uid="{00000000-0005-0000-0000-00000E160000}"/>
    <cellStyle name="style1586170355467" xfId="39" xr:uid="{00000000-0005-0000-0000-00000F160000}"/>
    <cellStyle name="style1586170414205" xfId="43" xr:uid="{00000000-0005-0000-0000-000010160000}"/>
    <cellStyle name="style1586170414299" xfId="44" xr:uid="{00000000-0005-0000-0000-000011160000}"/>
    <cellStyle name="style1586170414393" xfId="45" xr:uid="{00000000-0005-0000-0000-000012160000}"/>
    <cellStyle name="style1586170414486" xfId="49" xr:uid="{00000000-0005-0000-0000-000013160000}"/>
    <cellStyle name="style1586170414564" xfId="50" xr:uid="{00000000-0005-0000-0000-000014160000}"/>
    <cellStyle name="style1586170414658" xfId="51" xr:uid="{00000000-0005-0000-0000-000015160000}"/>
    <cellStyle name="style1586170414751" xfId="55" xr:uid="{00000000-0005-0000-0000-000016160000}"/>
    <cellStyle name="style1586170414829" xfId="56" xr:uid="{00000000-0005-0000-0000-000017160000}"/>
    <cellStyle name="style1586170414923" xfId="57" xr:uid="{00000000-0005-0000-0000-000018160000}"/>
    <cellStyle name="style1586170415017" xfId="46" xr:uid="{00000000-0005-0000-0000-000019160000}"/>
    <cellStyle name="style1586170415110" xfId="47" xr:uid="{00000000-0005-0000-0000-00001A160000}"/>
    <cellStyle name="style1586170415204" xfId="48" xr:uid="{00000000-0005-0000-0000-00001B160000}"/>
    <cellStyle name="style1586170415282" xfId="52" xr:uid="{00000000-0005-0000-0000-00001C160000}"/>
    <cellStyle name="style1586170415375" xfId="53" xr:uid="{00000000-0005-0000-0000-00001D160000}"/>
    <cellStyle name="style1586170415453" xfId="54" xr:uid="{00000000-0005-0000-0000-00001E160000}"/>
    <cellStyle name="style1586170415547" xfId="58" xr:uid="{00000000-0005-0000-0000-00001F160000}"/>
    <cellStyle name="style1586170415641" xfId="59" xr:uid="{00000000-0005-0000-0000-000020160000}"/>
    <cellStyle name="style1586170415719" xfId="60" xr:uid="{00000000-0005-0000-0000-000021160000}"/>
    <cellStyle name="style1586170415812" xfId="61" xr:uid="{00000000-0005-0000-0000-000022160000}"/>
    <cellStyle name="style1586170415906" xfId="68" xr:uid="{00000000-0005-0000-0000-000023160000}"/>
    <cellStyle name="style1586170415999" xfId="75" xr:uid="{00000000-0005-0000-0000-000024160000}"/>
    <cellStyle name="style1586170416093" xfId="63" xr:uid="{00000000-0005-0000-0000-000025160000}"/>
    <cellStyle name="style1586170416171" xfId="69" xr:uid="{00000000-0005-0000-0000-000026160000}"/>
    <cellStyle name="style1586170416265" xfId="62" xr:uid="{00000000-0005-0000-0000-000027160000}"/>
    <cellStyle name="style1586170416327" xfId="82" xr:uid="{00000000-0005-0000-0000-000028160000}"/>
    <cellStyle name="style1586170416421" xfId="64" xr:uid="{00000000-0005-0000-0000-000029160000}"/>
    <cellStyle name="style1586170416483" xfId="70" xr:uid="{00000000-0005-0000-0000-00002A160000}"/>
    <cellStyle name="style1586170416545" xfId="83" xr:uid="{00000000-0005-0000-0000-00002B160000}"/>
    <cellStyle name="style1586170416639" xfId="71" xr:uid="{00000000-0005-0000-0000-00002C160000}"/>
    <cellStyle name="style1586170416748" xfId="76" xr:uid="{00000000-0005-0000-0000-00002D160000}"/>
    <cellStyle name="style1586170416842" xfId="77" xr:uid="{00000000-0005-0000-0000-00002E160000}"/>
    <cellStyle name="style1586170416904" xfId="84" xr:uid="{00000000-0005-0000-0000-00002F160000}"/>
    <cellStyle name="style1586170416982" xfId="78" xr:uid="{00000000-0005-0000-0000-000030160000}"/>
    <cellStyle name="style1586170417060" xfId="65" xr:uid="{00000000-0005-0000-0000-000031160000}"/>
    <cellStyle name="style1586170417137" xfId="66" xr:uid="{00000000-0005-0000-0000-000032160000}"/>
    <cellStyle name="style1586170417217" xfId="67" xr:uid="{00000000-0005-0000-0000-000033160000}"/>
    <cellStyle name="style1586170417307" xfId="72" xr:uid="{00000000-0005-0000-0000-000034160000}"/>
    <cellStyle name="style1586170417397" xfId="73" xr:uid="{00000000-0005-0000-0000-000035160000}"/>
    <cellStyle name="style1586170417477" xfId="74" xr:uid="{00000000-0005-0000-0000-000036160000}"/>
    <cellStyle name="style1586170417637" xfId="79" xr:uid="{00000000-0005-0000-0000-000037160000}"/>
    <cellStyle name="style1586170417727" xfId="80" xr:uid="{00000000-0005-0000-0000-000038160000}"/>
    <cellStyle name="style1586170417817" xfId="81" xr:uid="{00000000-0005-0000-0000-000039160000}"/>
    <cellStyle name="style1586172126170" xfId="291" xr:uid="{00000000-0005-0000-0000-00003A160000}"/>
    <cellStyle name="style1586172126281" xfId="292" xr:uid="{00000000-0005-0000-0000-00003B160000}"/>
    <cellStyle name="style1586172126366" xfId="293" xr:uid="{00000000-0005-0000-0000-00003C160000}"/>
    <cellStyle name="style1586172126460" xfId="297" xr:uid="{00000000-0005-0000-0000-00003D160000}"/>
    <cellStyle name="style1586172126545" xfId="298" xr:uid="{00000000-0005-0000-0000-00003E160000}"/>
    <cellStyle name="style1586172126637" xfId="299" xr:uid="{00000000-0005-0000-0000-00003F160000}"/>
    <cellStyle name="style1586172126723" xfId="303" xr:uid="{00000000-0005-0000-0000-000040160000}"/>
    <cellStyle name="style1586172126808" xfId="304" xr:uid="{00000000-0005-0000-0000-000041160000}"/>
    <cellStyle name="style1586172126899" xfId="305" xr:uid="{00000000-0005-0000-0000-000042160000}"/>
    <cellStyle name="style1586172126984" xfId="294" xr:uid="{00000000-0005-0000-0000-000043160000}"/>
    <cellStyle name="style1586172127075" xfId="295" xr:uid="{00000000-0005-0000-0000-000044160000}"/>
    <cellStyle name="style1586172127165" xfId="296" xr:uid="{00000000-0005-0000-0000-000045160000}"/>
    <cellStyle name="style1586172127257" xfId="300" xr:uid="{00000000-0005-0000-0000-000046160000}"/>
    <cellStyle name="style1586172127343" xfId="301" xr:uid="{00000000-0005-0000-0000-000047160000}"/>
    <cellStyle name="style1586172127431" xfId="302" xr:uid="{00000000-0005-0000-0000-000048160000}"/>
    <cellStyle name="style1586172127554" xfId="306" xr:uid="{00000000-0005-0000-0000-000049160000}"/>
    <cellStyle name="style1586172127671" xfId="307" xr:uid="{00000000-0005-0000-0000-00004A160000}"/>
    <cellStyle name="style1586172127758" xfId="308" xr:uid="{00000000-0005-0000-0000-00004B160000}"/>
    <cellStyle name="style1586172127844" xfId="309" xr:uid="{00000000-0005-0000-0000-00004C160000}"/>
    <cellStyle name="style1586172127942" xfId="316" xr:uid="{00000000-0005-0000-0000-00004D160000}"/>
    <cellStyle name="style1586172128033" xfId="323" xr:uid="{00000000-0005-0000-0000-00004E160000}"/>
    <cellStyle name="style1586172128121" xfId="311" xr:uid="{00000000-0005-0000-0000-00004F160000}"/>
    <cellStyle name="style1586172128206" xfId="317" xr:uid="{00000000-0005-0000-0000-000050160000}"/>
    <cellStyle name="style1586172128293" xfId="310" xr:uid="{00000000-0005-0000-0000-000051160000}"/>
    <cellStyle name="style1586172128359" xfId="330" xr:uid="{00000000-0005-0000-0000-000052160000}"/>
    <cellStyle name="style1586172128445" xfId="312" xr:uid="{00000000-0005-0000-0000-000053160000}"/>
    <cellStyle name="style1586172128512" xfId="318" xr:uid="{00000000-0005-0000-0000-000054160000}"/>
    <cellStyle name="style1586172128577" xfId="331" xr:uid="{00000000-0005-0000-0000-000055160000}"/>
    <cellStyle name="style1586172128663" xfId="319" xr:uid="{00000000-0005-0000-0000-000056160000}"/>
    <cellStyle name="style1586172128765" xfId="324" xr:uid="{00000000-0005-0000-0000-000057160000}"/>
    <cellStyle name="style1586172128855" xfId="325" xr:uid="{00000000-0005-0000-0000-000058160000}"/>
    <cellStyle name="style1586172128920" xfId="332" xr:uid="{00000000-0005-0000-0000-000059160000}"/>
    <cellStyle name="style1586172129006" xfId="326" xr:uid="{00000000-0005-0000-0000-00005A160000}"/>
    <cellStyle name="style1586172129071" xfId="313" xr:uid="{00000000-0005-0000-0000-00005B160000}"/>
    <cellStyle name="style1586172129157" xfId="314" xr:uid="{00000000-0005-0000-0000-00005C160000}"/>
    <cellStyle name="style1586172129244" xfId="315" xr:uid="{00000000-0005-0000-0000-00005D160000}"/>
    <cellStyle name="style1586172129332" xfId="320" xr:uid="{00000000-0005-0000-0000-00005E160000}"/>
    <cellStyle name="style1586172129420" xfId="321" xr:uid="{00000000-0005-0000-0000-00005F160000}"/>
    <cellStyle name="style1586172129507" xfId="322" xr:uid="{00000000-0005-0000-0000-000060160000}"/>
    <cellStyle name="style1586172129672" xfId="327" xr:uid="{00000000-0005-0000-0000-000061160000}"/>
    <cellStyle name="style1586172129758" xfId="328" xr:uid="{00000000-0005-0000-0000-000062160000}"/>
    <cellStyle name="style1586172129845" xfId="329" xr:uid="{00000000-0005-0000-0000-000063160000}"/>
    <cellStyle name="style1586172763191" xfId="333" xr:uid="{00000000-0005-0000-0000-000064160000}"/>
    <cellStyle name="style1586172763291" xfId="334" xr:uid="{00000000-0005-0000-0000-000065160000}"/>
    <cellStyle name="style1586172763371" xfId="335" xr:uid="{00000000-0005-0000-0000-000066160000}"/>
    <cellStyle name="style1586172763461" xfId="339" xr:uid="{00000000-0005-0000-0000-000067160000}"/>
    <cellStyle name="style1586172763551" xfId="340" xr:uid="{00000000-0005-0000-0000-000068160000}"/>
    <cellStyle name="style1586172763641" xfId="341" xr:uid="{00000000-0005-0000-0000-000069160000}"/>
    <cellStyle name="style1586172763721" xfId="345" xr:uid="{00000000-0005-0000-0000-00006A160000}"/>
    <cellStyle name="style1586172763811" xfId="346" xr:uid="{00000000-0005-0000-0000-00006B160000}"/>
    <cellStyle name="style1586172763921" xfId="347" xr:uid="{00000000-0005-0000-0000-00006C160000}"/>
    <cellStyle name="style1586172764021" xfId="336" xr:uid="{00000000-0005-0000-0000-00006D160000}"/>
    <cellStyle name="style1586172764101" xfId="337" xr:uid="{00000000-0005-0000-0000-00006E160000}"/>
    <cellStyle name="style1586172764201" xfId="338" xr:uid="{00000000-0005-0000-0000-00006F160000}"/>
    <cellStyle name="style1586172764291" xfId="342" xr:uid="{00000000-0005-0000-0000-000070160000}"/>
    <cellStyle name="style1586172764391" xfId="343" xr:uid="{00000000-0005-0000-0000-000071160000}"/>
    <cellStyle name="style1586172764481" xfId="344" xr:uid="{00000000-0005-0000-0000-000072160000}"/>
    <cellStyle name="style1586172764561" xfId="348" xr:uid="{00000000-0005-0000-0000-000073160000}"/>
    <cellStyle name="style1586172764651" xfId="349" xr:uid="{00000000-0005-0000-0000-000074160000}"/>
    <cellStyle name="style1586172764741" xfId="350" xr:uid="{00000000-0005-0000-0000-000075160000}"/>
    <cellStyle name="style1586172764821" xfId="351" xr:uid="{00000000-0005-0000-0000-000076160000}"/>
    <cellStyle name="style1586172764921" xfId="358" xr:uid="{00000000-0005-0000-0000-000077160000}"/>
    <cellStyle name="style1586172765011" xfId="365" xr:uid="{00000000-0005-0000-0000-000078160000}"/>
    <cellStyle name="style1586172765101" xfId="353" xr:uid="{00000000-0005-0000-0000-000079160000}"/>
    <cellStyle name="style1586172765181" xfId="359" xr:uid="{00000000-0005-0000-0000-00007A160000}"/>
    <cellStyle name="style1586172765271" xfId="352" xr:uid="{00000000-0005-0000-0000-00007B160000}"/>
    <cellStyle name="style1586172765341" xfId="372" xr:uid="{00000000-0005-0000-0000-00007C160000}"/>
    <cellStyle name="style1586172765421" xfId="354" xr:uid="{00000000-0005-0000-0000-00007D160000}"/>
    <cellStyle name="style1586172765491" xfId="360" xr:uid="{00000000-0005-0000-0000-00007E160000}"/>
    <cellStyle name="style1586172765561" xfId="373" xr:uid="{00000000-0005-0000-0000-00007F160000}"/>
    <cellStyle name="style1586172765641" xfId="361" xr:uid="{00000000-0005-0000-0000-000080160000}"/>
    <cellStyle name="style1586172765741" xfId="366" xr:uid="{00000000-0005-0000-0000-000081160000}"/>
    <cellStyle name="style1586172765831" xfId="367" xr:uid="{00000000-0005-0000-0000-000082160000}"/>
    <cellStyle name="style1586172765891" xfId="374" xr:uid="{00000000-0005-0000-0000-000083160000}"/>
    <cellStyle name="style1586172765981" xfId="368" xr:uid="{00000000-0005-0000-0000-000084160000}"/>
    <cellStyle name="style1586172766051" xfId="355" xr:uid="{00000000-0005-0000-0000-000085160000}"/>
    <cellStyle name="style1586172766131" xfId="356" xr:uid="{00000000-0005-0000-0000-000086160000}"/>
    <cellStyle name="style1586172766221" xfId="357" xr:uid="{00000000-0005-0000-0000-000087160000}"/>
    <cellStyle name="style1586172766301" xfId="362" xr:uid="{00000000-0005-0000-0000-000088160000}"/>
    <cellStyle name="style1586172766404" xfId="363" xr:uid="{00000000-0005-0000-0000-000089160000}"/>
    <cellStyle name="style1586172766482" xfId="364" xr:uid="{00000000-0005-0000-0000-00008A160000}"/>
    <cellStyle name="style1586172766670" xfId="369" xr:uid="{00000000-0005-0000-0000-00008B160000}"/>
    <cellStyle name="style1586172766748" xfId="370" xr:uid="{00000000-0005-0000-0000-00008C160000}"/>
    <cellStyle name="style1586172766843" xfId="371" xr:uid="{00000000-0005-0000-0000-00008D160000}"/>
    <cellStyle name="style1586174125774" xfId="375" xr:uid="{00000000-0005-0000-0000-00008E160000}"/>
    <cellStyle name="style1586174125884" xfId="376" xr:uid="{00000000-0005-0000-0000-00008F160000}"/>
    <cellStyle name="style1586174125977" xfId="377" xr:uid="{00000000-0005-0000-0000-000090160000}"/>
    <cellStyle name="style1586174126071" xfId="381" xr:uid="{00000000-0005-0000-0000-000091160000}"/>
    <cellStyle name="style1586174126149" xfId="382" xr:uid="{00000000-0005-0000-0000-000092160000}"/>
    <cellStyle name="style1586174126242" xfId="383" xr:uid="{00000000-0005-0000-0000-000093160000}"/>
    <cellStyle name="style1586174126336" xfId="387" xr:uid="{00000000-0005-0000-0000-000094160000}"/>
    <cellStyle name="style1586174126414" xfId="388" xr:uid="{00000000-0005-0000-0000-000095160000}"/>
    <cellStyle name="style1586174126539" xfId="389" xr:uid="{00000000-0005-0000-0000-000096160000}"/>
    <cellStyle name="style1586174126648" xfId="378" xr:uid="{00000000-0005-0000-0000-000097160000}"/>
    <cellStyle name="style1586174126742" xfId="379" xr:uid="{00000000-0005-0000-0000-000098160000}"/>
    <cellStyle name="style1586174126820" xfId="380" xr:uid="{00000000-0005-0000-0000-000099160000}"/>
    <cellStyle name="style1586174126913" xfId="384" xr:uid="{00000000-0005-0000-0000-00009A160000}"/>
    <cellStyle name="style1586174126991" xfId="385" xr:uid="{00000000-0005-0000-0000-00009B160000}"/>
    <cellStyle name="style1586174127085" xfId="386" xr:uid="{00000000-0005-0000-0000-00009C160000}"/>
    <cellStyle name="style1586174127163" xfId="390" xr:uid="{00000000-0005-0000-0000-00009D160000}"/>
    <cellStyle name="style1586174127256" xfId="391" xr:uid="{00000000-0005-0000-0000-00009E160000}"/>
    <cellStyle name="style1586174127334" xfId="392" xr:uid="{00000000-0005-0000-0000-00009F160000}"/>
    <cellStyle name="style1586174127428" xfId="393" xr:uid="{00000000-0005-0000-0000-0000A0160000}"/>
    <cellStyle name="style1586174127522" xfId="400" xr:uid="{00000000-0005-0000-0000-0000A1160000}"/>
    <cellStyle name="style1586174127631" xfId="407" xr:uid="{00000000-0005-0000-0000-0000A2160000}"/>
    <cellStyle name="style1586174127724" xfId="395" xr:uid="{00000000-0005-0000-0000-0000A3160000}"/>
    <cellStyle name="style1586174127802" xfId="401" xr:uid="{00000000-0005-0000-0000-0000A4160000}"/>
    <cellStyle name="style1586174127896" xfId="394" xr:uid="{00000000-0005-0000-0000-0000A5160000}"/>
    <cellStyle name="style1586174127974" xfId="414" xr:uid="{00000000-0005-0000-0000-0000A6160000}"/>
    <cellStyle name="style1586174128068" xfId="396" xr:uid="{00000000-0005-0000-0000-0000A7160000}"/>
    <cellStyle name="style1586174128130" xfId="402" xr:uid="{00000000-0005-0000-0000-0000A8160000}"/>
    <cellStyle name="style1586174128192" xfId="415" xr:uid="{00000000-0005-0000-0000-0000A9160000}"/>
    <cellStyle name="style1586174128286" xfId="403" xr:uid="{00000000-0005-0000-0000-0000AA160000}"/>
    <cellStyle name="style1586174128504" xfId="408" xr:uid="{00000000-0005-0000-0000-0000AB160000}"/>
    <cellStyle name="style1586174128598" xfId="409" xr:uid="{00000000-0005-0000-0000-0000AC160000}"/>
    <cellStyle name="style1586174128660" xfId="416" xr:uid="{00000000-0005-0000-0000-0000AD160000}"/>
    <cellStyle name="style1586174128754" xfId="410" xr:uid="{00000000-0005-0000-0000-0000AE160000}"/>
    <cellStyle name="style1586174128816" xfId="397" xr:uid="{00000000-0005-0000-0000-0000AF160000}"/>
    <cellStyle name="style1586174128910" xfId="398" xr:uid="{00000000-0005-0000-0000-0000B0160000}"/>
    <cellStyle name="style1586174129004" xfId="399" xr:uid="{00000000-0005-0000-0000-0000B1160000}"/>
    <cellStyle name="style1586174129082" xfId="404" xr:uid="{00000000-0005-0000-0000-0000B2160000}"/>
    <cellStyle name="style1586174129175" xfId="405" xr:uid="{00000000-0005-0000-0000-0000B3160000}"/>
    <cellStyle name="style1586174129253" xfId="406" xr:uid="{00000000-0005-0000-0000-0000B4160000}"/>
    <cellStyle name="style1586174129659" xfId="411" xr:uid="{00000000-0005-0000-0000-0000B5160000}"/>
    <cellStyle name="style1586174129737" xfId="412" xr:uid="{00000000-0005-0000-0000-0000B6160000}"/>
    <cellStyle name="style1586174129830" xfId="413" xr:uid="{00000000-0005-0000-0000-0000B7160000}"/>
    <cellStyle name="style1586175523576" xfId="417" xr:uid="{00000000-0005-0000-0000-0000B8160000}"/>
    <cellStyle name="style1586175523670" xfId="418" xr:uid="{00000000-0005-0000-0000-0000B9160000}"/>
    <cellStyle name="style1586175523763" xfId="422" xr:uid="{00000000-0005-0000-0000-0000BA160000}"/>
    <cellStyle name="style1586175523857" xfId="423" xr:uid="{00000000-0005-0000-0000-0000BB160000}"/>
    <cellStyle name="style1586175523935" xfId="427" xr:uid="{00000000-0005-0000-0000-0000BC160000}"/>
    <cellStyle name="style1586175524028" xfId="428" xr:uid="{00000000-0005-0000-0000-0000BD160000}"/>
    <cellStyle name="style1586175524106" xfId="419" xr:uid="{00000000-0005-0000-0000-0000BE160000}"/>
    <cellStyle name="style1586175524200" xfId="420" xr:uid="{00000000-0005-0000-0000-0000BF160000}"/>
    <cellStyle name="style1586175524294" xfId="421" xr:uid="{00000000-0005-0000-0000-0000C0160000}"/>
    <cellStyle name="style1586175524372" xfId="424" xr:uid="{00000000-0005-0000-0000-0000C1160000}"/>
    <cellStyle name="style1586175524465" xfId="425" xr:uid="{00000000-0005-0000-0000-0000C2160000}"/>
    <cellStyle name="style1586175524559" xfId="426" xr:uid="{00000000-0005-0000-0000-0000C3160000}"/>
    <cellStyle name="style1586175524637" xfId="429" xr:uid="{00000000-0005-0000-0000-0000C4160000}"/>
    <cellStyle name="style1586175524730" xfId="430" xr:uid="{00000000-0005-0000-0000-0000C5160000}"/>
    <cellStyle name="style1586175524824" xfId="431" xr:uid="{00000000-0005-0000-0000-0000C6160000}"/>
    <cellStyle name="style1586175524902" xfId="432" xr:uid="{00000000-0005-0000-0000-0000C7160000}"/>
    <cellStyle name="style1586175525011" xfId="437" xr:uid="{00000000-0005-0000-0000-0000C8160000}"/>
    <cellStyle name="style1586175525089" xfId="442" xr:uid="{00000000-0005-0000-0000-0000C9160000}"/>
    <cellStyle name="style1586175525183" xfId="447" xr:uid="{00000000-0005-0000-0000-0000CA160000}"/>
    <cellStyle name="style1586175525261" xfId="433" xr:uid="{00000000-0005-0000-0000-0000CB160000}"/>
    <cellStyle name="style1586175525323" xfId="448" xr:uid="{00000000-0005-0000-0000-0000CC160000}"/>
    <cellStyle name="style1586175525417" xfId="438" xr:uid="{00000000-0005-0000-0000-0000CD160000}"/>
    <cellStyle name="style1586175525479" xfId="449" xr:uid="{00000000-0005-0000-0000-0000CE160000}"/>
    <cellStyle name="style1586175525573" xfId="443" xr:uid="{00000000-0005-0000-0000-0000CF160000}"/>
    <cellStyle name="style1586175525635" xfId="434" xr:uid="{00000000-0005-0000-0000-0000D0160000}"/>
    <cellStyle name="style1586175525729" xfId="435" xr:uid="{00000000-0005-0000-0000-0000D1160000}"/>
    <cellStyle name="style1586175525807" xfId="436" xr:uid="{00000000-0005-0000-0000-0000D2160000}"/>
    <cellStyle name="style1586175525900" xfId="439" xr:uid="{00000000-0005-0000-0000-0000D3160000}"/>
    <cellStyle name="style1586175525978" xfId="440" xr:uid="{00000000-0005-0000-0000-0000D4160000}"/>
    <cellStyle name="style1586175526056" xfId="441" xr:uid="{00000000-0005-0000-0000-0000D5160000}"/>
    <cellStyle name="style1586175526197" xfId="444" xr:uid="{00000000-0005-0000-0000-0000D6160000}"/>
    <cellStyle name="style1586175526275" xfId="445" xr:uid="{00000000-0005-0000-0000-0000D7160000}"/>
    <cellStyle name="style1586175526368" xfId="446" xr:uid="{00000000-0005-0000-0000-0000D8160000}"/>
    <cellStyle name="style1586175563636" xfId="450" xr:uid="{00000000-0005-0000-0000-0000D9160000}"/>
    <cellStyle name="style1586175563726" xfId="451" xr:uid="{00000000-0005-0000-0000-0000DA160000}"/>
    <cellStyle name="style1586175563816" xfId="455" xr:uid="{00000000-0005-0000-0000-0000DB160000}"/>
    <cellStyle name="style1586175563896" xfId="456" xr:uid="{00000000-0005-0000-0000-0000DC160000}"/>
    <cellStyle name="style1586175563986" xfId="460" xr:uid="{00000000-0005-0000-0000-0000DD160000}"/>
    <cellStyle name="style1586175564066" xfId="461" xr:uid="{00000000-0005-0000-0000-0000DE160000}"/>
    <cellStyle name="style1586175564156" xfId="452" xr:uid="{00000000-0005-0000-0000-0000DF160000}"/>
    <cellStyle name="style1586175564246" xfId="453" xr:uid="{00000000-0005-0000-0000-0000E0160000}"/>
    <cellStyle name="style1586175564336" xfId="454" xr:uid="{00000000-0005-0000-0000-0000E1160000}"/>
    <cellStyle name="style1586175564436" xfId="457" xr:uid="{00000000-0005-0000-0000-0000E2160000}"/>
    <cellStyle name="style1586175564526" xfId="458" xr:uid="{00000000-0005-0000-0000-0000E3160000}"/>
    <cellStyle name="style1586175564626" xfId="459" xr:uid="{00000000-0005-0000-0000-0000E4160000}"/>
    <cellStyle name="style1586175564716" xfId="462" xr:uid="{00000000-0005-0000-0000-0000E5160000}"/>
    <cellStyle name="style1586175564796" xfId="463" xr:uid="{00000000-0005-0000-0000-0000E6160000}"/>
    <cellStyle name="style1586175564886" xfId="464" xr:uid="{00000000-0005-0000-0000-0000E7160000}"/>
    <cellStyle name="style1586175564966" xfId="465" xr:uid="{00000000-0005-0000-0000-0000E8160000}"/>
    <cellStyle name="style1586175565066" xfId="470" xr:uid="{00000000-0005-0000-0000-0000E9160000}"/>
    <cellStyle name="style1586175565156" xfId="475" xr:uid="{00000000-0005-0000-0000-0000EA160000}"/>
    <cellStyle name="style1586175565236" xfId="480" xr:uid="{00000000-0005-0000-0000-0000EB160000}"/>
    <cellStyle name="style1586175565326" xfId="466" xr:uid="{00000000-0005-0000-0000-0000EC160000}"/>
    <cellStyle name="style1586175565386" xfId="481" xr:uid="{00000000-0005-0000-0000-0000ED160000}"/>
    <cellStyle name="style1586175565476" xfId="471" xr:uid="{00000000-0005-0000-0000-0000EE160000}"/>
    <cellStyle name="style1586175565546" xfId="482" xr:uid="{00000000-0005-0000-0000-0000EF160000}"/>
    <cellStyle name="style1586175565626" xfId="476" xr:uid="{00000000-0005-0000-0000-0000F0160000}"/>
    <cellStyle name="style1586175565708" xfId="467" xr:uid="{00000000-0005-0000-0000-0000F1160000}"/>
    <cellStyle name="style1586175565786" xfId="468" xr:uid="{00000000-0005-0000-0000-0000F2160000}"/>
    <cellStyle name="style1586175565880" xfId="469" xr:uid="{00000000-0005-0000-0000-0000F3160000}"/>
    <cellStyle name="style1586175565958" xfId="472" xr:uid="{00000000-0005-0000-0000-0000F4160000}"/>
    <cellStyle name="style1586175566051" xfId="473" xr:uid="{00000000-0005-0000-0000-0000F5160000}"/>
    <cellStyle name="style1586175566129" xfId="474" xr:uid="{00000000-0005-0000-0000-0000F6160000}"/>
    <cellStyle name="style1586175566254" xfId="477" xr:uid="{00000000-0005-0000-0000-0000F7160000}"/>
    <cellStyle name="style1586175566348" xfId="478" xr:uid="{00000000-0005-0000-0000-0000F8160000}"/>
    <cellStyle name="style1586175566426" xfId="479" xr:uid="{00000000-0005-0000-0000-0000F9160000}"/>
    <cellStyle name="style1586184218125" xfId="483" xr:uid="{00000000-0005-0000-0000-0000FA160000}"/>
    <cellStyle name="style1586184218234" xfId="484" xr:uid="{00000000-0005-0000-0000-0000FB160000}"/>
    <cellStyle name="style1586184218319" xfId="485" xr:uid="{00000000-0005-0000-0000-0000FC160000}"/>
    <cellStyle name="style1586184218405" xfId="489" xr:uid="{00000000-0005-0000-0000-0000FD160000}"/>
    <cellStyle name="style1586184218498" xfId="490" xr:uid="{00000000-0005-0000-0000-0000FE160000}"/>
    <cellStyle name="style1586184218585" xfId="491" xr:uid="{00000000-0005-0000-0000-0000FF160000}"/>
    <cellStyle name="style1586184218673" xfId="495" xr:uid="{00000000-0005-0000-0000-000000170000}"/>
    <cellStyle name="style1586184218771" xfId="496" xr:uid="{00000000-0005-0000-0000-000001170000}"/>
    <cellStyle name="style1586184218874" xfId="497" xr:uid="{00000000-0005-0000-0000-000002170000}"/>
    <cellStyle name="style1586184218975" xfId="486" xr:uid="{00000000-0005-0000-0000-000003170000}"/>
    <cellStyle name="style1586184219083" xfId="487" xr:uid="{00000000-0005-0000-0000-000004170000}"/>
    <cellStyle name="style1586184219182" xfId="488" xr:uid="{00000000-0005-0000-0000-000005170000}"/>
    <cellStyle name="style1586184219282" xfId="492" xr:uid="{00000000-0005-0000-0000-000006170000}"/>
    <cellStyle name="style1586184219396" xfId="493" xr:uid="{00000000-0005-0000-0000-000007170000}"/>
    <cellStyle name="style1586184219536" xfId="494" xr:uid="{00000000-0005-0000-0000-000008170000}"/>
    <cellStyle name="style1586184219637" xfId="498" xr:uid="{00000000-0005-0000-0000-000009170000}"/>
    <cellStyle name="style1586184219812" xfId="499" xr:uid="{00000000-0005-0000-0000-00000A170000}"/>
    <cellStyle name="style1586184219929" xfId="500" xr:uid="{00000000-0005-0000-0000-00000B170000}"/>
    <cellStyle name="style1586184220041" xfId="501" xr:uid="{00000000-0005-0000-0000-00000C170000}"/>
    <cellStyle name="style1586184220175" xfId="508" xr:uid="{00000000-0005-0000-0000-00000D170000}"/>
    <cellStyle name="style1586184220305" xfId="515" xr:uid="{00000000-0005-0000-0000-00000E170000}"/>
    <cellStyle name="style1586184220412" xfId="503" xr:uid="{00000000-0005-0000-0000-00000F170000}"/>
    <cellStyle name="style1586184220528" xfId="509" xr:uid="{00000000-0005-0000-0000-000010170000}"/>
    <cellStyle name="style1586184220650" xfId="502" xr:uid="{00000000-0005-0000-0000-000011170000}"/>
    <cellStyle name="style1586184220742" xfId="521" xr:uid="{00000000-0005-0000-0000-000012170000}"/>
    <cellStyle name="style1586184220860" xfId="504" xr:uid="{00000000-0005-0000-0000-000013170000}"/>
    <cellStyle name="style1586184220947" xfId="522" xr:uid="{00000000-0005-0000-0000-000014170000}"/>
    <cellStyle name="style1586184221058" xfId="510" xr:uid="{00000000-0005-0000-0000-000015170000}"/>
    <cellStyle name="style1586184221145" xfId="514" xr:uid="{00000000-0005-0000-0000-000016170000}"/>
    <cellStyle name="style1586184221238" xfId="516" xr:uid="{00000000-0005-0000-0000-000017170000}"/>
    <cellStyle name="style1586184221336" xfId="523" xr:uid="{00000000-0005-0000-0000-000018170000}"/>
    <cellStyle name="style1586184221431" xfId="517" xr:uid="{00000000-0005-0000-0000-000019170000}"/>
    <cellStyle name="style1586184221502" xfId="505" xr:uid="{00000000-0005-0000-0000-00001A170000}"/>
    <cellStyle name="style1586184221594" xfId="506" xr:uid="{00000000-0005-0000-0000-00001B170000}"/>
    <cellStyle name="style1586184221689" xfId="507" xr:uid="{00000000-0005-0000-0000-00001C170000}"/>
    <cellStyle name="style1586184221787" xfId="511" xr:uid="{00000000-0005-0000-0000-00001D170000}"/>
    <cellStyle name="style1586184221880" xfId="512" xr:uid="{00000000-0005-0000-0000-00001E170000}"/>
    <cellStyle name="style1586184221973" xfId="513" xr:uid="{00000000-0005-0000-0000-00001F170000}"/>
    <cellStyle name="style1586184222135" xfId="518" xr:uid="{00000000-0005-0000-0000-000020170000}"/>
    <cellStyle name="style1586184222230" xfId="519" xr:uid="{00000000-0005-0000-0000-000021170000}"/>
    <cellStyle name="style1586184222325" xfId="520" xr:uid="{00000000-0005-0000-0000-000022170000}"/>
    <cellStyle name="style1586184832446" xfId="524" xr:uid="{00000000-0005-0000-0000-000023170000}"/>
    <cellStyle name="style1586184832565" xfId="525" xr:uid="{00000000-0005-0000-0000-000024170000}"/>
    <cellStyle name="style1586184832658" xfId="526" xr:uid="{00000000-0005-0000-0000-000025170000}"/>
    <cellStyle name="style1586184832750" xfId="530" xr:uid="{00000000-0005-0000-0000-000026170000}"/>
    <cellStyle name="style1586184832854" xfId="531" xr:uid="{00000000-0005-0000-0000-000027170000}"/>
    <cellStyle name="style1586184832948" xfId="532" xr:uid="{00000000-0005-0000-0000-000028170000}"/>
    <cellStyle name="style1586184833044" xfId="536" xr:uid="{00000000-0005-0000-0000-000029170000}"/>
    <cellStyle name="style1586184833147" xfId="537" xr:uid="{00000000-0005-0000-0000-00002A170000}"/>
    <cellStyle name="style1586184833262" xfId="538" xr:uid="{00000000-0005-0000-0000-00002B170000}"/>
    <cellStyle name="style1586184833365" xfId="527" xr:uid="{00000000-0005-0000-0000-00002C170000}"/>
    <cellStyle name="style1586184833474" xfId="528" xr:uid="{00000000-0005-0000-0000-00002D170000}"/>
    <cellStyle name="style1586184833576" xfId="529" xr:uid="{00000000-0005-0000-0000-00002E170000}"/>
    <cellStyle name="style1586184833670" xfId="533" xr:uid="{00000000-0005-0000-0000-00002F170000}"/>
    <cellStyle name="style1586184833770" xfId="534" xr:uid="{00000000-0005-0000-0000-000030170000}"/>
    <cellStyle name="style1586184833865" xfId="535" xr:uid="{00000000-0005-0000-0000-000031170000}"/>
    <cellStyle name="style1586184833960" xfId="539" xr:uid="{00000000-0005-0000-0000-000032170000}"/>
    <cellStyle name="style1586184834052" xfId="540" xr:uid="{00000000-0005-0000-0000-000033170000}"/>
    <cellStyle name="style1586184834147" xfId="541" xr:uid="{00000000-0005-0000-0000-000034170000}"/>
    <cellStyle name="style1586184834240" xfId="542" xr:uid="{00000000-0005-0000-0000-000035170000}"/>
    <cellStyle name="style1586184834346" xfId="549" xr:uid="{00000000-0005-0000-0000-000036170000}"/>
    <cellStyle name="style1586184834461" xfId="556" xr:uid="{00000000-0005-0000-0000-000037170000}"/>
    <cellStyle name="style1586184834554" xfId="544" xr:uid="{00000000-0005-0000-0000-000038170000}"/>
    <cellStyle name="style1586184834647" xfId="550" xr:uid="{00000000-0005-0000-0000-000039170000}"/>
    <cellStyle name="style1586184834747" xfId="543" xr:uid="{00000000-0005-0000-0000-00003A170000}"/>
    <cellStyle name="style1586184834824" xfId="562" xr:uid="{00000000-0005-0000-0000-00003B170000}"/>
    <cellStyle name="style1586184834929" xfId="545" xr:uid="{00000000-0005-0000-0000-00003C170000}"/>
    <cellStyle name="style1586184834998" xfId="563" xr:uid="{00000000-0005-0000-0000-00003D170000}"/>
    <cellStyle name="style1586184835091" xfId="551" xr:uid="{00000000-0005-0000-0000-00003E170000}"/>
    <cellStyle name="style1586184835167" xfId="555" xr:uid="{00000000-0005-0000-0000-00003F170000}"/>
    <cellStyle name="style1586184835318" xfId="557" xr:uid="{00000000-0005-0000-0000-000040170000}"/>
    <cellStyle name="style1586184835430" xfId="564" xr:uid="{00000000-0005-0000-0000-000041170000}"/>
    <cellStyle name="style1586184835524" xfId="558" xr:uid="{00000000-0005-0000-0000-000042170000}"/>
    <cellStyle name="style1586184835594" xfId="546" xr:uid="{00000000-0005-0000-0000-000043170000}"/>
    <cellStyle name="style1586184835685" xfId="547" xr:uid="{00000000-0005-0000-0000-000044170000}"/>
    <cellStyle name="style1586184835780" xfId="548" xr:uid="{00000000-0005-0000-0000-000045170000}"/>
    <cellStyle name="style1586184835873" xfId="552" xr:uid="{00000000-0005-0000-0000-000046170000}"/>
    <cellStyle name="style1586184835965" xfId="553" xr:uid="{00000000-0005-0000-0000-000047170000}"/>
    <cellStyle name="style1586184836058" xfId="554" xr:uid="{00000000-0005-0000-0000-000048170000}"/>
    <cellStyle name="style1586184836389" xfId="559" xr:uid="{00000000-0005-0000-0000-000049170000}"/>
    <cellStyle name="style1586184836486" xfId="560" xr:uid="{00000000-0005-0000-0000-00004A170000}"/>
    <cellStyle name="style1586184836580" xfId="561" xr:uid="{00000000-0005-0000-0000-00004B170000}"/>
    <cellStyle name="style1586185042663" xfId="565" xr:uid="{00000000-0005-0000-0000-00004C170000}"/>
    <cellStyle name="style1586185042769" xfId="566" xr:uid="{00000000-0005-0000-0000-00004D170000}"/>
    <cellStyle name="style1586185042862" xfId="567" xr:uid="{00000000-0005-0000-0000-00004E170000}"/>
    <cellStyle name="style1586185042956" xfId="571" xr:uid="{00000000-0005-0000-0000-00004F170000}"/>
    <cellStyle name="style1586185043056" xfId="572" xr:uid="{00000000-0005-0000-0000-000050170000}"/>
    <cellStyle name="style1586185043150" xfId="573" xr:uid="{00000000-0005-0000-0000-000051170000}"/>
    <cellStyle name="style1586185043241" xfId="577" xr:uid="{00000000-0005-0000-0000-000052170000}"/>
    <cellStyle name="style1586185043336" xfId="578" xr:uid="{00000000-0005-0000-0000-000053170000}"/>
    <cellStyle name="style1586185043446" xfId="579" xr:uid="{00000000-0005-0000-0000-000054170000}"/>
    <cellStyle name="style1586185043547" xfId="568" xr:uid="{00000000-0005-0000-0000-000055170000}"/>
    <cellStyle name="style1586185043639" xfId="569" xr:uid="{00000000-0005-0000-0000-000056170000}"/>
    <cellStyle name="style1586185043731" xfId="570" xr:uid="{00000000-0005-0000-0000-000057170000}"/>
    <cellStyle name="style1586185043832" xfId="574" xr:uid="{00000000-0005-0000-0000-000058170000}"/>
    <cellStyle name="style1586185043928" xfId="575" xr:uid="{00000000-0005-0000-0000-000059170000}"/>
    <cellStyle name="style1586185044030" xfId="576" xr:uid="{00000000-0005-0000-0000-00005A170000}"/>
    <cellStyle name="style1586185044128" xfId="580" xr:uid="{00000000-0005-0000-0000-00005B170000}"/>
    <cellStyle name="style1586185044221" xfId="581" xr:uid="{00000000-0005-0000-0000-00005C170000}"/>
    <cellStyle name="style1586185044314" xfId="582" xr:uid="{00000000-0005-0000-0000-00005D170000}"/>
    <cellStyle name="style1586185044408" xfId="583" xr:uid="{00000000-0005-0000-0000-00005E170000}"/>
    <cellStyle name="style1586185044515" xfId="590" xr:uid="{00000000-0005-0000-0000-00005F170000}"/>
    <cellStyle name="style1586185044627" xfId="597" xr:uid="{00000000-0005-0000-0000-000060170000}"/>
    <cellStyle name="style1586185044720" xfId="585" xr:uid="{00000000-0005-0000-0000-000061170000}"/>
    <cellStyle name="style1586185044814" xfId="591" xr:uid="{00000000-0005-0000-0000-000062170000}"/>
    <cellStyle name="style1586185044912" xfId="584" xr:uid="{00000000-0005-0000-0000-000063170000}"/>
    <cellStyle name="style1586185044987" xfId="603" xr:uid="{00000000-0005-0000-0000-000064170000}"/>
    <cellStyle name="style1586185045079" xfId="586" xr:uid="{00000000-0005-0000-0000-000065170000}"/>
    <cellStyle name="style1586185045151" xfId="604" xr:uid="{00000000-0005-0000-0000-000066170000}"/>
    <cellStyle name="style1586185045247" xfId="592" xr:uid="{00000000-0005-0000-0000-000067170000}"/>
    <cellStyle name="style1586185045323" xfId="596" xr:uid="{00000000-0005-0000-0000-000068170000}"/>
    <cellStyle name="style1586185045464" xfId="598" xr:uid="{00000000-0005-0000-0000-000069170000}"/>
    <cellStyle name="style1586185045565" xfId="605" xr:uid="{00000000-0005-0000-0000-00006A170000}"/>
    <cellStyle name="style1586185045660" xfId="599" xr:uid="{00000000-0005-0000-0000-00006B170000}"/>
    <cellStyle name="style1586185045731" xfId="587" xr:uid="{00000000-0005-0000-0000-00006C170000}"/>
    <cellStyle name="style1586185045824" xfId="588" xr:uid="{00000000-0005-0000-0000-00006D170000}"/>
    <cellStyle name="style1586185045918" xfId="589" xr:uid="{00000000-0005-0000-0000-00006E170000}"/>
    <cellStyle name="style1586185046012" xfId="593" xr:uid="{00000000-0005-0000-0000-00006F170000}"/>
    <cellStyle name="style1586185046107" xfId="594" xr:uid="{00000000-0005-0000-0000-000070170000}"/>
    <cellStyle name="style1586185046202" xfId="595" xr:uid="{00000000-0005-0000-0000-000071170000}"/>
    <cellStyle name="style1586185046537" xfId="600" xr:uid="{00000000-0005-0000-0000-000072170000}"/>
    <cellStyle name="style1586185046630" xfId="601" xr:uid="{00000000-0005-0000-0000-000073170000}"/>
    <cellStyle name="style1586185046722" xfId="602" xr:uid="{00000000-0005-0000-0000-000074170000}"/>
    <cellStyle name="style1586260918043" xfId="606" xr:uid="{00000000-0005-0000-0000-000075170000}"/>
    <cellStyle name="style1586260918182" xfId="607" xr:uid="{00000000-0005-0000-0000-000076170000}"/>
    <cellStyle name="style1586260918343" xfId="608" xr:uid="{00000000-0005-0000-0000-000077170000}"/>
    <cellStyle name="style1586260918446" xfId="612" xr:uid="{00000000-0005-0000-0000-000078170000}"/>
    <cellStyle name="style1586260918579" xfId="613" xr:uid="{00000000-0005-0000-0000-000079170000}"/>
    <cellStyle name="style1586260918710" xfId="614" xr:uid="{00000000-0005-0000-0000-00007A170000}"/>
    <cellStyle name="style1586260918814" xfId="618" xr:uid="{00000000-0005-0000-0000-00007B170000}"/>
    <cellStyle name="style1586260918915" xfId="619" xr:uid="{00000000-0005-0000-0000-00007C170000}"/>
    <cellStyle name="style1586260919016" xfId="620" xr:uid="{00000000-0005-0000-0000-00007D170000}"/>
    <cellStyle name="style1586260919133" xfId="609" xr:uid="{00000000-0005-0000-0000-00007E170000}"/>
    <cellStyle name="style1586260919233" xfId="610" xr:uid="{00000000-0005-0000-0000-00007F170000}"/>
    <cellStyle name="style1586260919343" xfId="611" xr:uid="{00000000-0005-0000-0000-000080170000}"/>
    <cellStyle name="style1586260919457" xfId="615" xr:uid="{00000000-0005-0000-0000-000081170000}"/>
    <cellStyle name="style1586260919576" xfId="616" xr:uid="{00000000-0005-0000-0000-000082170000}"/>
    <cellStyle name="style1586260919717" xfId="617" xr:uid="{00000000-0005-0000-0000-000083170000}"/>
    <cellStyle name="style1586260919900" xfId="621" xr:uid="{00000000-0005-0000-0000-000084170000}"/>
    <cellStyle name="style1586260920037" xfId="622" xr:uid="{00000000-0005-0000-0000-000085170000}"/>
    <cellStyle name="style1586260920187" xfId="623" xr:uid="{00000000-0005-0000-0000-000086170000}"/>
    <cellStyle name="style1586260920308" xfId="624" xr:uid="{00000000-0005-0000-0000-000087170000}"/>
    <cellStyle name="style1586260920446" xfId="631" xr:uid="{00000000-0005-0000-0000-000088170000}"/>
    <cellStyle name="style1586260920589" xfId="637" xr:uid="{00000000-0005-0000-0000-000089170000}"/>
    <cellStyle name="style1586260920708" xfId="626" xr:uid="{00000000-0005-0000-0000-00008A170000}"/>
    <cellStyle name="style1586260920832" xfId="632" xr:uid="{00000000-0005-0000-0000-00008B170000}"/>
    <cellStyle name="style1586260920960" xfId="638" xr:uid="{00000000-0005-0000-0000-00008C170000}"/>
    <cellStyle name="style1586260921079" xfId="625" xr:uid="{00000000-0005-0000-0000-00008D170000}"/>
    <cellStyle name="style1586260921163" xfId="643" xr:uid="{00000000-0005-0000-0000-00008E170000}"/>
    <cellStyle name="style1586260921266" xfId="627" xr:uid="{00000000-0005-0000-0000-00008F170000}"/>
    <cellStyle name="style1586260921352" xfId="644" xr:uid="{00000000-0005-0000-0000-000090170000}"/>
    <cellStyle name="style1586260921455" xfId="633" xr:uid="{00000000-0005-0000-0000-000091170000}"/>
    <cellStyle name="style1586260921547" xfId="645" xr:uid="{00000000-0005-0000-0000-000092170000}"/>
    <cellStyle name="style1586260921651" xfId="639" xr:uid="{00000000-0005-0000-0000-000093170000}"/>
    <cellStyle name="style1586260921727" xfId="628" xr:uid="{00000000-0005-0000-0000-000094170000}"/>
    <cellStyle name="style1586260921825" xfId="629" xr:uid="{00000000-0005-0000-0000-000095170000}"/>
    <cellStyle name="style1586260921942" xfId="630" xr:uid="{00000000-0005-0000-0000-000096170000}"/>
    <cellStyle name="style1586260922055" xfId="634" xr:uid="{00000000-0005-0000-0000-000097170000}"/>
    <cellStyle name="style1586260922158" xfId="635" xr:uid="{00000000-0005-0000-0000-000098170000}"/>
    <cellStyle name="style1586260922293" xfId="636" xr:uid="{00000000-0005-0000-0000-000099170000}"/>
    <cellStyle name="style1586260922632" xfId="640" xr:uid="{00000000-0005-0000-0000-00009A170000}"/>
    <cellStyle name="style1586260922745" xfId="641" xr:uid="{00000000-0005-0000-0000-00009B170000}"/>
    <cellStyle name="style1586260922863" xfId="642" xr:uid="{00000000-0005-0000-0000-00009C170000}"/>
    <cellStyle name="style1586262228813" xfId="646" xr:uid="{00000000-0005-0000-0000-00009D170000}"/>
    <cellStyle name="style1586262228935" xfId="647" xr:uid="{00000000-0005-0000-0000-00009E170000}"/>
    <cellStyle name="style1586262229034" xfId="648" xr:uid="{00000000-0005-0000-0000-00009F170000}"/>
    <cellStyle name="style1586262229136" xfId="652" xr:uid="{00000000-0005-0000-0000-0000A0170000}"/>
    <cellStyle name="style1586262229238" xfId="653" xr:uid="{00000000-0005-0000-0000-0000A1170000}"/>
    <cellStyle name="style1586262229334" xfId="654" xr:uid="{00000000-0005-0000-0000-0000A2170000}"/>
    <cellStyle name="style1586262229447" xfId="658" xr:uid="{00000000-0005-0000-0000-0000A3170000}"/>
    <cellStyle name="style1586262229544" xfId="659" xr:uid="{00000000-0005-0000-0000-0000A4170000}"/>
    <cellStyle name="style1586262229658" xfId="660" xr:uid="{00000000-0005-0000-0000-0000A5170000}"/>
    <cellStyle name="style1586262229764" xfId="649" xr:uid="{00000000-0005-0000-0000-0000A6170000}"/>
    <cellStyle name="style1586262229874" xfId="650" xr:uid="{00000000-0005-0000-0000-0000A7170000}"/>
    <cellStyle name="style1586262229987" xfId="651" xr:uid="{00000000-0005-0000-0000-0000A8170000}"/>
    <cellStyle name="style1586262230086" xfId="655" xr:uid="{00000000-0005-0000-0000-0000A9170000}"/>
    <cellStyle name="style1586262230185" xfId="656" xr:uid="{00000000-0005-0000-0000-0000AA170000}"/>
    <cellStyle name="style1586262230297" xfId="657" xr:uid="{00000000-0005-0000-0000-0000AB170000}"/>
    <cellStyle name="style1586262230425" xfId="661" xr:uid="{00000000-0005-0000-0000-0000AC170000}"/>
    <cellStyle name="style1586262230538" xfId="662" xr:uid="{00000000-0005-0000-0000-0000AD170000}"/>
    <cellStyle name="style1586262230653" xfId="663" xr:uid="{00000000-0005-0000-0000-0000AE170000}"/>
    <cellStyle name="style1586262230766" xfId="664" xr:uid="{00000000-0005-0000-0000-0000AF170000}"/>
    <cellStyle name="style1586262230889" xfId="671" xr:uid="{00000000-0005-0000-0000-0000B0170000}"/>
    <cellStyle name="style1586262230998" xfId="677" xr:uid="{00000000-0005-0000-0000-0000B1170000}"/>
    <cellStyle name="style1586262231097" xfId="666" xr:uid="{00000000-0005-0000-0000-0000B2170000}"/>
    <cellStyle name="style1586262231194" xfId="672" xr:uid="{00000000-0005-0000-0000-0000B3170000}"/>
    <cellStyle name="style1586262231297" xfId="678" xr:uid="{00000000-0005-0000-0000-0000B4170000}"/>
    <cellStyle name="style1586262231398" xfId="665" xr:uid="{00000000-0005-0000-0000-0000B5170000}"/>
    <cellStyle name="style1586262231474" xfId="683" xr:uid="{00000000-0005-0000-0000-0000B6170000}"/>
    <cellStyle name="style1586262231577" xfId="667" xr:uid="{00000000-0005-0000-0000-0000B7170000}"/>
    <cellStyle name="style1586262231663" xfId="684" xr:uid="{00000000-0005-0000-0000-0000B8170000}"/>
    <cellStyle name="style1586262231765" xfId="673" xr:uid="{00000000-0005-0000-0000-0000B9170000}"/>
    <cellStyle name="style1586262231848" xfId="685" xr:uid="{00000000-0005-0000-0000-0000BA170000}"/>
    <cellStyle name="style1586262231953" xfId="679" xr:uid="{00000000-0005-0000-0000-0000BB170000}"/>
    <cellStyle name="style1586262232032" xfId="668" xr:uid="{00000000-0005-0000-0000-0000BC170000}"/>
    <cellStyle name="style1586262232142" xfId="669" xr:uid="{00000000-0005-0000-0000-0000BD170000}"/>
    <cellStyle name="style1586262232253" xfId="670" xr:uid="{00000000-0005-0000-0000-0000BE170000}"/>
    <cellStyle name="style1586262232358" xfId="674" xr:uid="{00000000-0005-0000-0000-0000BF170000}"/>
    <cellStyle name="style1586262232461" xfId="675" xr:uid="{00000000-0005-0000-0000-0000C0170000}"/>
    <cellStyle name="style1586262232563" xfId="676" xr:uid="{00000000-0005-0000-0000-0000C1170000}"/>
    <cellStyle name="style1586262232799" xfId="680" xr:uid="{00000000-0005-0000-0000-0000C2170000}"/>
    <cellStyle name="style1586262232898" xfId="681" xr:uid="{00000000-0005-0000-0000-0000C3170000}"/>
    <cellStyle name="style1586262232997" xfId="682" xr:uid="{00000000-0005-0000-0000-0000C4170000}"/>
    <cellStyle name="style1586263284994" xfId="686" xr:uid="{00000000-0005-0000-0000-0000C5170000}"/>
    <cellStyle name="style1586263285105" xfId="687" xr:uid="{00000000-0005-0000-0000-0000C6170000}"/>
    <cellStyle name="style1586263285199" xfId="688" xr:uid="{00000000-0005-0000-0000-0000C7170000}"/>
    <cellStyle name="style1586263285296" xfId="692" xr:uid="{00000000-0005-0000-0000-0000C8170000}"/>
    <cellStyle name="style1586263285391" xfId="693" xr:uid="{00000000-0005-0000-0000-0000C9170000}"/>
    <cellStyle name="style1586263285485" xfId="694" xr:uid="{00000000-0005-0000-0000-0000CA170000}"/>
    <cellStyle name="style1586263285578" xfId="698" xr:uid="{00000000-0005-0000-0000-0000CB170000}"/>
    <cellStyle name="style1586263285675" xfId="699" xr:uid="{00000000-0005-0000-0000-0000CC170000}"/>
    <cellStyle name="style1586263285772" xfId="700" xr:uid="{00000000-0005-0000-0000-0000CD170000}"/>
    <cellStyle name="style1586263285882" xfId="689" xr:uid="{00000000-0005-0000-0000-0000CE170000}"/>
    <cellStyle name="style1586263285989" xfId="690" xr:uid="{00000000-0005-0000-0000-0000CF170000}"/>
    <cellStyle name="style1586263286085" xfId="691" xr:uid="{00000000-0005-0000-0000-0000D0170000}"/>
    <cellStyle name="style1586263286179" xfId="695" xr:uid="{00000000-0005-0000-0000-0000D1170000}"/>
    <cellStyle name="style1586263286272" xfId="696" xr:uid="{00000000-0005-0000-0000-0000D2170000}"/>
    <cellStyle name="style1586263286374" xfId="697" xr:uid="{00000000-0005-0000-0000-0000D3170000}"/>
    <cellStyle name="style1586263286493" xfId="701" xr:uid="{00000000-0005-0000-0000-0000D4170000}"/>
    <cellStyle name="style1586263286598" xfId="702" xr:uid="{00000000-0005-0000-0000-0000D5170000}"/>
    <cellStyle name="style1586263286699" xfId="703" xr:uid="{00000000-0005-0000-0000-0000D6170000}"/>
    <cellStyle name="style1586263286797" xfId="704" xr:uid="{00000000-0005-0000-0000-0000D7170000}"/>
    <cellStyle name="style1586263286905" xfId="711" xr:uid="{00000000-0005-0000-0000-0000D8170000}"/>
    <cellStyle name="style1586263287001" xfId="717" xr:uid="{00000000-0005-0000-0000-0000D9170000}"/>
    <cellStyle name="style1586263287096" xfId="706" xr:uid="{00000000-0005-0000-0000-0000DA170000}"/>
    <cellStyle name="style1586263287189" xfId="712" xr:uid="{00000000-0005-0000-0000-0000DB170000}"/>
    <cellStyle name="style1586263287287" xfId="718" xr:uid="{00000000-0005-0000-0000-0000DC170000}"/>
    <cellStyle name="style1586263287382" xfId="705" xr:uid="{00000000-0005-0000-0000-0000DD170000}"/>
    <cellStyle name="style1586263287461" xfId="723" xr:uid="{00000000-0005-0000-0000-0000DE170000}"/>
    <cellStyle name="style1586263287559" xfId="707" xr:uid="{00000000-0005-0000-0000-0000DF170000}"/>
    <cellStyle name="style1586263287630" xfId="724" xr:uid="{00000000-0005-0000-0000-0000E0170000}"/>
    <cellStyle name="style1586263287723" xfId="713" xr:uid="{00000000-0005-0000-0000-0000E1170000}"/>
    <cellStyle name="style1586263287801" xfId="725" xr:uid="{00000000-0005-0000-0000-0000E2170000}"/>
    <cellStyle name="style1586263287898" xfId="719" xr:uid="{00000000-0005-0000-0000-0000E3170000}"/>
    <cellStyle name="style1586263287970" xfId="708" xr:uid="{00000000-0005-0000-0000-0000E4170000}"/>
    <cellStyle name="style1586263288064" xfId="709" xr:uid="{00000000-0005-0000-0000-0000E5170000}"/>
    <cellStyle name="style1586263288161" xfId="710" xr:uid="{00000000-0005-0000-0000-0000E6170000}"/>
    <cellStyle name="style1586263288258" xfId="714" xr:uid="{00000000-0005-0000-0000-0000E7170000}"/>
    <cellStyle name="style1586263288364" xfId="715" xr:uid="{00000000-0005-0000-0000-0000E8170000}"/>
    <cellStyle name="style1586263288471" xfId="716" xr:uid="{00000000-0005-0000-0000-0000E9170000}"/>
    <cellStyle name="style1586263288666" xfId="720" xr:uid="{00000000-0005-0000-0000-0000EA170000}"/>
    <cellStyle name="style1586263288772" xfId="721" xr:uid="{00000000-0005-0000-0000-0000EB170000}"/>
    <cellStyle name="style1586263288882" xfId="722" xr:uid="{00000000-0005-0000-0000-0000EC170000}"/>
    <cellStyle name="style1586340640773" xfId="1484" xr:uid="{00000000-0005-0000-0000-0000ED170000}"/>
    <cellStyle name="style1586340640898" xfId="1485" xr:uid="{00000000-0005-0000-0000-0000EE170000}"/>
    <cellStyle name="style1586340641039" xfId="1486" xr:uid="{00000000-0005-0000-0000-0000EF170000}"/>
    <cellStyle name="style1586340641132" xfId="1487" xr:uid="{00000000-0005-0000-0000-0000F0170000}"/>
    <cellStyle name="style1586340641241" xfId="1488" xr:uid="{00000000-0005-0000-0000-0000F1170000}"/>
    <cellStyle name="style1586340641366" xfId="1489" xr:uid="{00000000-0005-0000-0000-0000F2170000}"/>
    <cellStyle name="style1586340641460" xfId="1490" xr:uid="{00000000-0005-0000-0000-0000F3170000}"/>
    <cellStyle name="style1586340641553" xfId="1491" xr:uid="{00000000-0005-0000-0000-0000F4170000}"/>
    <cellStyle name="style1586340641663" xfId="1492" xr:uid="{00000000-0005-0000-0000-0000F5170000}"/>
    <cellStyle name="style1586340641772" xfId="1493" xr:uid="{00000000-0005-0000-0000-0000F6170000}"/>
    <cellStyle name="style1586340641881" xfId="1494" xr:uid="{00000000-0005-0000-0000-0000F7170000}"/>
    <cellStyle name="style1586340642021" xfId="1495" xr:uid="{00000000-0005-0000-0000-0000F8170000}"/>
    <cellStyle name="style1586340642131" xfId="1496" xr:uid="{00000000-0005-0000-0000-0000F9170000}"/>
    <cellStyle name="style1586340642240" xfId="1497" xr:uid="{00000000-0005-0000-0000-0000FA170000}"/>
    <cellStyle name="style1586340642380" xfId="1498" xr:uid="{00000000-0005-0000-0000-0000FB170000}"/>
    <cellStyle name="style1586340642521" xfId="1499" xr:uid="{00000000-0005-0000-0000-0000FC170000}"/>
    <cellStyle name="style1586340642599" xfId="1500" xr:uid="{00000000-0005-0000-0000-0000FD170000}"/>
    <cellStyle name="style1586340642692" xfId="1501" xr:uid="{00000000-0005-0000-0000-0000FE170000}"/>
    <cellStyle name="style1586340642770" xfId="1502" xr:uid="{00000000-0005-0000-0000-0000FF170000}"/>
    <cellStyle name="style1586340642864" xfId="1503" xr:uid="{00000000-0005-0000-0000-000000180000}"/>
    <cellStyle name="style1586340642989" xfId="1504" xr:uid="{00000000-0005-0000-0000-000001180000}"/>
    <cellStyle name="style1586340643098" xfId="1505" xr:uid="{00000000-0005-0000-0000-000002180000}"/>
    <cellStyle name="style1586340643223" xfId="1506" xr:uid="{00000000-0005-0000-0000-000003180000}"/>
    <cellStyle name="style1586340643394" xfId="1507" xr:uid="{00000000-0005-0000-0000-000004180000}"/>
    <cellStyle name="style1586340643503" xfId="1508" xr:uid="{00000000-0005-0000-0000-000005180000}"/>
    <cellStyle name="style1586340643613" xfId="1509" xr:uid="{00000000-0005-0000-0000-000006180000}"/>
    <cellStyle name="style1586340643722" xfId="1510" xr:uid="{00000000-0005-0000-0000-000007180000}"/>
    <cellStyle name="style1586340643800" xfId="1511" xr:uid="{00000000-0005-0000-0000-000008180000}"/>
    <cellStyle name="style1586340643909" xfId="1512" xr:uid="{00000000-0005-0000-0000-000009180000}"/>
    <cellStyle name="style1586340643987" xfId="1513" xr:uid="{00000000-0005-0000-0000-00000A180000}"/>
    <cellStyle name="style1586340644081" xfId="1514" xr:uid="{00000000-0005-0000-0000-00000B180000}"/>
    <cellStyle name="style1586340644174" xfId="1515" xr:uid="{00000000-0005-0000-0000-00000C180000}"/>
    <cellStyle name="style1586340644393" xfId="1516" xr:uid="{00000000-0005-0000-0000-00000D180000}"/>
    <cellStyle name="style1586340644486" xfId="1517" xr:uid="{00000000-0005-0000-0000-00000E180000}"/>
    <cellStyle name="style1586340644580" xfId="1518" xr:uid="{00000000-0005-0000-0000-00000F180000}"/>
    <cellStyle name="style1586340644642" xfId="1519" xr:uid="{00000000-0005-0000-0000-000010180000}"/>
    <cellStyle name="style1586340644736" xfId="1520" xr:uid="{00000000-0005-0000-0000-000011180000}"/>
    <cellStyle name="style1586340644845" xfId="1521" xr:uid="{00000000-0005-0000-0000-000012180000}"/>
    <cellStyle name="style1586340644939" xfId="1522" xr:uid="{00000000-0005-0000-0000-000013180000}"/>
    <cellStyle name="style1586340645048" xfId="1523" xr:uid="{00000000-0005-0000-0000-000014180000}"/>
    <cellStyle name="style1586340645157" xfId="1524" xr:uid="{00000000-0005-0000-0000-000015180000}"/>
    <cellStyle name="style1586340646967" xfId="1525" xr:uid="{00000000-0005-0000-0000-000016180000}"/>
    <cellStyle name="style1586340647045" xfId="1526" xr:uid="{00000000-0005-0000-0000-000017180000}"/>
    <cellStyle name="style1586340647138" xfId="1527" xr:uid="{00000000-0005-0000-0000-000018180000}"/>
    <cellStyle name="style1586341237206" xfId="1528" xr:uid="{00000000-0005-0000-0000-000019180000}"/>
    <cellStyle name="style1586341237307" xfId="1529" xr:uid="{00000000-0005-0000-0000-00001A180000}"/>
    <cellStyle name="style1586341237400" xfId="1530" xr:uid="{00000000-0005-0000-0000-00001B180000}"/>
    <cellStyle name="style1586341237487" xfId="1531" xr:uid="{00000000-0005-0000-0000-00001C180000}"/>
    <cellStyle name="style1586341237572" xfId="1532" xr:uid="{00000000-0005-0000-0000-00001D180000}"/>
    <cellStyle name="style1586341237658" xfId="1533" xr:uid="{00000000-0005-0000-0000-00001E180000}"/>
    <cellStyle name="style1586341237749" xfId="1534" xr:uid="{00000000-0005-0000-0000-00001F180000}"/>
    <cellStyle name="style1586341237835" xfId="1535" xr:uid="{00000000-0005-0000-0000-000020180000}"/>
    <cellStyle name="style1586341237925" xfId="1536" xr:uid="{00000000-0005-0000-0000-000021180000}"/>
    <cellStyle name="style1586341238051" xfId="1537" xr:uid="{00000000-0005-0000-0000-000022180000}"/>
    <cellStyle name="style1586341238152" xfId="1538" xr:uid="{00000000-0005-0000-0000-000023180000}"/>
    <cellStyle name="style1586341238240" xfId="1539" xr:uid="{00000000-0005-0000-0000-000024180000}"/>
    <cellStyle name="style1586341238325" xfId="1540" xr:uid="{00000000-0005-0000-0000-000025180000}"/>
    <cellStyle name="style1586341238413" xfId="1541" xr:uid="{00000000-0005-0000-0000-000026180000}"/>
    <cellStyle name="style1586341238506" xfId="1542" xr:uid="{00000000-0005-0000-0000-000027180000}"/>
    <cellStyle name="style1586341238581" xfId="1543" xr:uid="{00000000-0005-0000-0000-000028180000}"/>
    <cellStyle name="style1586341238680" xfId="1544" xr:uid="{00000000-0005-0000-0000-000029180000}"/>
    <cellStyle name="style1586341238757" xfId="1545" xr:uid="{00000000-0005-0000-0000-00002A180000}"/>
    <cellStyle name="style1586341238865" xfId="1546" xr:uid="{00000000-0005-0000-0000-00002B180000}"/>
    <cellStyle name="style1586341238954" xfId="1547" xr:uid="{00000000-0005-0000-0000-00002C180000}"/>
    <cellStyle name="style1586341239044" xfId="1548" xr:uid="{00000000-0005-0000-0000-00002D180000}"/>
    <cellStyle name="style1586341239152" xfId="1549" xr:uid="{00000000-0005-0000-0000-00002E180000}"/>
    <cellStyle name="style1586341239261" xfId="1550" xr:uid="{00000000-0005-0000-0000-00002F180000}"/>
    <cellStyle name="style1586341239355" xfId="1551" xr:uid="{00000000-0005-0000-0000-000030180000}"/>
    <cellStyle name="style1586341239440" xfId="1552" xr:uid="{00000000-0005-0000-0000-000031180000}"/>
    <cellStyle name="style1586341239525" xfId="1553" xr:uid="{00000000-0005-0000-0000-000032180000}"/>
    <cellStyle name="style1586341239595" xfId="1554" xr:uid="{00000000-0005-0000-0000-000033180000}"/>
    <cellStyle name="style1586341239682" xfId="1555" xr:uid="{00000000-0005-0000-0000-000034180000}"/>
    <cellStyle name="style1586341239753" xfId="1556" xr:uid="{00000000-0005-0000-0000-000035180000}"/>
    <cellStyle name="style1586341239849" xfId="1557" xr:uid="{00000000-0005-0000-0000-000036180000}"/>
    <cellStyle name="style1586341239929" xfId="1558" xr:uid="{00000000-0005-0000-0000-000037180000}"/>
    <cellStyle name="style1586341240080" xfId="1559" xr:uid="{00000000-0005-0000-0000-000038180000}"/>
    <cellStyle name="style1586341240176" xfId="1560" xr:uid="{00000000-0005-0000-0000-000039180000}"/>
    <cellStyle name="style1586341240260" xfId="1561" xr:uid="{00000000-0005-0000-0000-00003A180000}"/>
    <cellStyle name="style1586341240324" xfId="1562" xr:uid="{00000000-0005-0000-0000-00003B180000}"/>
    <cellStyle name="style1586341240410" xfId="1563" xr:uid="{00000000-0005-0000-0000-00003C180000}"/>
    <cellStyle name="style1586341240496" xfId="1564" xr:uid="{00000000-0005-0000-0000-00003D180000}"/>
    <cellStyle name="style1586341240589" xfId="1565" xr:uid="{00000000-0005-0000-0000-00003E180000}"/>
    <cellStyle name="style1586341240680" xfId="1566" xr:uid="{00000000-0005-0000-0000-00003F180000}"/>
    <cellStyle name="style1586341240766" xfId="1567" xr:uid="{00000000-0005-0000-0000-000040180000}"/>
    <cellStyle name="style1586341241075" xfId="1568" xr:uid="{00000000-0005-0000-0000-000041180000}"/>
    <cellStyle name="style1586341241165" xfId="1569" xr:uid="{00000000-0005-0000-0000-000042180000}"/>
    <cellStyle name="style1586341241251" xfId="1570" xr:uid="{00000000-0005-0000-0000-000043180000}"/>
    <cellStyle name="style1586344629250" xfId="1571" xr:uid="{00000000-0005-0000-0000-000044180000}"/>
    <cellStyle name="style1586344629391" xfId="1572" xr:uid="{00000000-0005-0000-0000-000045180000}"/>
    <cellStyle name="style1586344629507" xfId="1573" xr:uid="{00000000-0005-0000-0000-000046180000}"/>
    <cellStyle name="style1586344629619" xfId="1574" xr:uid="{00000000-0005-0000-0000-000047180000}"/>
    <cellStyle name="style1586344629741" xfId="1575" xr:uid="{00000000-0005-0000-0000-000048180000}"/>
    <cellStyle name="style1586344629864" xfId="1576" xr:uid="{00000000-0005-0000-0000-000049180000}"/>
    <cellStyle name="style1586344629973" xfId="1577" xr:uid="{00000000-0005-0000-0000-00004A180000}"/>
    <cellStyle name="style1586344630083" xfId="1578" xr:uid="{00000000-0005-0000-0000-00004B180000}"/>
    <cellStyle name="style1586344630207" xfId="1579" xr:uid="{00000000-0005-0000-0000-00004C180000}"/>
    <cellStyle name="style1586344630304" xfId="1580" xr:uid="{00000000-0005-0000-0000-00004D180000}"/>
    <cellStyle name="style1586344630402" xfId="1581" xr:uid="{00000000-0005-0000-0000-00004E180000}"/>
    <cellStyle name="style1586344630535" xfId="1582" xr:uid="{00000000-0005-0000-0000-00004F180000}"/>
    <cellStyle name="style1586344630664" xfId="1583" xr:uid="{00000000-0005-0000-0000-000050180000}"/>
    <cellStyle name="style1586344630778" xfId="1584" xr:uid="{00000000-0005-0000-0000-000051180000}"/>
    <cellStyle name="style1586344630903" xfId="1585" xr:uid="{00000000-0005-0000-0000-000052180000}"/>
    <cellStyle name="style1586344631041" xfId="1586" xr:uid="{00000000-0005-0000-0000-000053180000}"/>
    <cellStyle name="style1586344631175" xfId="1587" xr:uid="{00000000-0005-0000-0000-000054180000}"/>
    <cellStyle name="style1586344631301" xfId="1588" xr:uid="{00000000-0005-0000-0000-000055180000}"/>
    <cellStyle name="style1586344631412" xfId="1589" xr:uid="{00000000-0005-0000-0000-000056180000}"/>
    <cellStyle name="style1586344631539" xfId="1590" xr:uid="{00000000-0005-0000-0000-000057180000}"/>
    <cellStyle name="style1586344631686" xfId="1591" xr:uid="{00000000-0005-0000-0000-000058180000}"/>
    <cellStyle name="style1586344631799" xfId="1592" xr:uid="{00000000-0005-0000-0000-000059180000}"/>
    <cellStyle name="style1586344631911" xfId="1593" xr:uid="{00000000-0005-0000-0000-00005A180000}"/>
    <cellStyle name="style1586344632042" xfId="1594" xr:uid="{00000000-0005-0000-0000-00005B180000}"/>
    <cellStyle name="style1586344632157" xfId="1595" xr:uid="{00000000-0005-0000-0000-00005C180000}"/>
    <cellStyle name="style1586344632264" xfId="1596" xr:uid="{00000000-0005-0000-0000-00005D180000}"/>
    <cellStyle name="style1586344632377" xfId="1597" xr:uid="{00000000-0005-0000-0000-00005E180000}"/>
    <cellStyle name="style1586344632463" xfId="1598" xr:uid="{00000000-0005-0000-0000-00005F180000}"/>
    <cellStyle name="style1586344632568" xfId="1599" xr:uid="{00000000-0005-0000-0000-000060180000}"/>
    <cellStyle name="style1586344632681" xfId="1600" xr:uid="{00000000-0005-0000-0000-000061180000}"/>
    <cellStyle name="style1586344632781" xfId="1601" xr:uid="{00000000-0005-0000-0000-000062180000}"/>
    <cellStyle name="style1586344632892" xfId="1602" xr:uid="{00000000-0005-0000-0000-000063180000}"/>
    <cellStyle name="style1586344632999" xfId="1603" xr:uid="{00000000-0005-0000-0000-000064180000}"/>
    <cellStyle name="style1586344633099" xfId="1604" xr:uid="{00000000-0005-0000-0000-000065180000}"/>
    <cellStyle name="style1586344633192" xfId="1605" xr:uid="{00000000-0005-0000-0000-000066180000}"/>
    <cellStyle name="style1586344633281" xfId="1606" xr:uid="{00000000-0005-0000-0000-000067180000}"/>
    <cellStyle name="style1586344633378" xfId="1607" xr:uid="{00000000-0005-0000-0000-000068180000}"/>
    <cellStyle name="style1586344633640" xfId="1608" xr:uid="{00000000-0005-0000-0000-000069180000}"/>
    <cellStyle name="style1586344633744" xfId="1609" xr:uid="{00000000-0005-0000-0000-00006A180000}"/>
    <cellStyle name="style1586344633840" xfId="1610" xr:uid="{00000000-0005-0000-0000-00006B180000}"/>
    <cellStyle name="style1586863929476" xfId="1611" xr:uid="{00000000-0005-0000-0000-00006C180000}"/>
    <cellStyle name="style1586863929647" xfId="1612" xr:uid="{00000000-0005-0000-0000-00006D180000}"/>
    <cellStyle name="style1586863929785" xfId="1613" xr:uid="{00000000-0005-0000-0000-00006E180000}"/>
    <cellStyle name="style1586863929905" xfId="1614" xr:uid="{00000000-0005-0000-0000-00006F180000}"/>
    <cellStyle name="style1586863930014" xfId="1615" xr:uid="{00000000-0005-0000-0000-000070180000}"/>
    <cellStyle name="style1586863930137" xfId="1616" xr:uid="{00000000-0005-0000-0000-000071180000}"/>
    <cellStyle name="style1586863930261" xfId="1617" xr:uid="{00000000-0005-0000-0000-000072180000}"/>
    <cellStyle name="style1586863930366" xfId="1618" xr:uid="{00000000-0005-0000-0000-000073180000}"/>
    <cellStyle name="style1586863930476" xfId="1619" xr:uid="{00000000-0005-0000-0000-000074180000}"/>
    <cellStyle name="style1586863930572" xfId="1620" xr:uid="{00000000-0005-0000-0000-000075180000}"/>
    <cellStyle name="style1586863930672" xfId="1621" xr:uid="{00000000-0005-0000-0000-000076180000}"/>
    <cellStyle name="style1586863930807" xfId="1622" xr:uid="{00000000-0005-0000-0000-000077180000}"/>
    <cellStyle name="style1586863930924" xfId="1623" xr:uid="{00000000-0005-0000-0000-000078180000}"/>
    <cellStyle name="style1586863931037" xfId="1624" xr:uid="{00000000-0005-0000-0000-000079180000}"/>
    <cellStyle name="style1586863931194" xfId="1625" xr:uid="{00000000-0005-0000-0000-00007A180000}"/>
    <cellStyle name="style1586863931399" xfId="1626" xr:uid="{00000000-0005-0000-0000-00007B180000}"/>
    <cellStyle name="style1586863931485" xfId="1627" xr:uid="{00000000-0005-0000-0000-00007C180000}"/>
    <cellStyle name="style1586863931598" xfId="1628" xr:uid="{00000000-0005-0000-0000-00007D180000}"/>
    <cellStyle name="style1586863931680" xfId="1629" xr:uid="{00000000-0005-0000-0000-00007E180000}"/>
    <cellStyle name="style1586863931787" xfId="1630" xr:uid="{00000000-0005-0000-0000-00007F180000}"/>
    <cellStyle name="style1586863931933" xfId="1631" xr:uid="{00000000-0005-0000-0000-000080180000}"/>
    <cellStyle name="style1586863932041" xfId="1632" xr:uid="{00000000-0005-0000-0000-000081180000}"/>
    <cellStyle name="style1586863932170" xfId="1633" xr:uid="{00000000-0005-0000-0000-000082180000}"/>
    <cellStyle name="style1586863932286" xfId="1634" xr:uid="{00000000-0005-0000-0000-000083180000}"/>
    <cellStyle name="style1586863932393" xfId="1635" xr:uid="{00000000-0005-0000-0000-000084180000}"/>
    <cellStyle name="style1586863932506" xfId="1636" xr:uid="{00000000-0005-0000-0000-000085180000}"/>
    <cellStyle name="style1586863932635" xfId="1637" xr:uid="{00000000-0005-0000-0000-000086180000}"/>
    <cellStyle name="style1586863932752" xfId="1638" xr:uid="{00000000-0005-0000-0000-000087180000}"/>
    <cellStyle name="style1586863932849" xfId="1639" xr:uid="{00000000-0005-0000-0000-000088180000}"/>
    <cellStyle name="style1586863932961" xfId="1640" xr:uid="{00000000-0005-0000-0000-000089180000}"/>
    <cellStyle name="style1586863933037" xfId="1641" xr:uid="{00000000-0005-0000-0000-00008A180000}"/>
    <cellStyle name="style1586863933138" xfId="1642" xr:uid="{00000000-0005-0000-0000-00008B180000}"/>
    <cellStyle name="style1586863933226" xfId="1643" xr:uid="{00000000-0005-0000-0000-00008C180000}"/>
    <cellStyle name="style1586863933334" xfId="1644" xr:uid="{00000000-0005-0000-0000-00008D180000}"/>
    <cellStyle name="style1586863933413" xfId="1645" xr:uid="{00000000-0005-0000-0000-00008E180000}"/>
    <cellStyle name="style1586863933518" xfId="1646" xr:uid="{00000000-0005-0000-0000-00008F180000}"/>
    <cellStyle name="style1586863933639" xfId="1647" xr:uid="{00000000-0005-0000-0000-000090180000}"/>
    <cellStyle name="style1586863933744" xfId="1648" xr:uid="{00000000-0005-0000-0000-000091180000}"/>
    <cellStyle name="style1586863933845" xfId="1649" xr:uid="{00000000-0005-0000-0000-000092180000}"/>
    <cellStyle name="style1586863933962" xfId="1650" xr:uid="{00000000-0005-0000-0000-000093180000}"/>
    <cellStyle name="style1586863934431" xfId="1651" xr:uid="{00000000-0005-0000-0000-000094180000}"/>
    <cellStyle name="style1586863934531" xfId="1652" xr:uid="{00000000-0005-0000-0000-000095180000}"/>
    <cellStyle name="style1586863934642" xfId="1653" xr:uid="{00000000-0005-0000-0000-000096180000}"/>
    <cellStyle name="style1586864336749" xfId="1654" xr:uid="{00000000-0005-0000-0000-000097180000}"/>
    <cellStyle name="style1586864336874" xfId="1655" xr:uid="{00000000-0005-0000-0000-000098180000}"/>
    <cellStyle name="style1586864336967" xfId="1656" xr:uid="{00000000-0005-0000-0000-000099180000}"/>
    <cellStyle name="style1586864337061" xfId="1657" xr:uid="{00000000-0005-0000-0000-00009A180000}"/>
    <cellStyle name="style1586864337170" xfId="1658" xr:uid="{00000000-0005-0000-0000-00009B180000}"/>
    <cellStyle name="style1586864337264" xfId="1659" xr:uid="{00000000-0005-0000-0000-00009C180000}"/>
    <cellStyle name="style1586864337357" xfId="1660" xr:uid="{00000000-0005-0000-0000-00009D180000}"/>
    <cellStyle name="style1586864337451" xfId="1661" xr:uid="{00000000-0005-0000-0000-00009E180000}"/>
    <cellStyle name="style1586864337560" xfId="1662" xr:uid="{00000000-0005-0000-0000-00009F180000}"/>
    <cellStyle name="style1586864337654" xfId="1663" xr:uid="{00000000-0005-0000-0000-0000A0180000}"/>
    <cellStyle name="style1586864337732" xfId="1664" xr:uid="{00000000-0005-0000-0000-0000A1180000}"/>
    <cellStyle name="style1586864337841" xfId="1665" xr:uid="{00000000-0005-0000-0000-0000A2180000}"/>
    <cellStyle name="style1586864337934" xfId="1666" xr:uid="{00000000-0005-0000-0000-0000A3180000}"/>
    <cellStyle name="style1586864338028" xfId="1667" xr:uid="{00000000-0005-0000-0000-0000A4180000}"/>
    <cellStyle name="style1586864338122" xfId="1668" xr:uid="{00000000-0005-0000-0000-0000A5180000}"/>
    <cellStyle name="style1586864338231" xfId="1669" xr:uid="{00000000-0005-0000-0000-0000A6180000}"/>
    <cellStyle name="style1586864338293" xfId="1670" xr:uid="{00000000-0005-0000-0000-0000A7180000}"/>
    <cellStyle name="style1586864338371" xfId="1671" xr:uid="{00000000-0005-0000-0000-0000A8180000}"/>
    <cellStyle name="style1586864338449" xfId="1672" xr:uid="{00000000-0005-0000-0000-0000A9180000}"/>
    <cellStyle name="style1586864338543" xfId="1673" xr:uid="{00000000-0005-0000-0000-0000AA180000}"/>
    <cellStyle name="style1586864338652" xfId="1674" xr:uid="{00000000-0005-0000-0000-0000AB180000}"/>
    <cellStyle name="style1586864338746" xfId="1675" xr:uid="{00000000-0005-0000-0000-0000AC180000}"/>
    <cellStyle name="style1586864338839" xfId="1676" xr:uid="{00000000-0005-0000-0000-0000AD180000}"/>
    <cellStyle name="style1586864338964" xfId="1677" xr:uid="{00000000-0005-0000-0000-0000AE180000}"/>
    <cellStyle name="style1586864339042" xfId="1678" xr:uid="{00000000-0005-0000-0000-0000AF180000}"/>
    <cellStyle name="style1586864339136" xfId="1679" xr:uid="{00000000-0005-0000-0000-0000B0180000}"/>
    <cellStyle name="style1586864339229" xfId="1680" xr:uid="{00000000-0005-0000-0000-0000B1180000}"/>
    <cellStyle name="style1586864339401" xfId="1681" xr:uid="{00000000-0005-0000-0000-0000B2180000}"/>
    <cellStyle name="style1586864339572" xfId="1682" xr:uid="{00000000-0005-0000-0000-0000B3180000}"/>
    <cellStyle name="style1586864339650" xfId="1683" xr:uid="{00000000-0005-0000-0000-0000B4180000}"/>
    <cellStyle name="style1586864339791" xfId="1684" xr:uid="{00000000-0005-0000-0000-0000B5180000}"/>
    <cellStyle name="style1586864339978" xfId="1685" xr:uid="{00000000-0005-0000-0000-0000B6180000}"/>
    <cellStyle name="style1586864340056" xfId="1686" xr:uid="{00000000-0005-0000-0000-0000B7180000}"/>
    <cellStyle name="style1586864340134" xfId="1687" xr:uid="{00000000-0005-0000-0000-0000B8180000}"/>
    <cellStyle name="style1586864340228" xfId="1688" xr:uid="{00000000-0005-0000-0000-0000B9180000}"/>
    <cellStyle name="style1586864340321" xfId="1689" xr:uid="{00000000-0005-0000-0000-0000BA180000}"/>
    <cellStyle name="style1586864340430" xfId="1690" xr:uid="{00000000-0005-0000-0000-0000BB180000}"/>
    <cellStyle name="style1586864340540" xfId="1691" xr:uid="{00000000-0005-0000-0000-0000BC180000}"/>
    <cellStyle name="style1586864342193" xfId="1692" xr:uid="{00000000-0005-0000-0000-0000BD180000}"/>
    <cellStyle name="style1586864342271" xfId="1693" xr:uid="{00000000-0005-0000-0000-0000BE180000}"/>
    <cellStyle name="style1586864342380" xfId="1694" xr:uid="{00000000-0005-0000-0000-0000BF180000}"/>
    <cellStyle name="style1586875486392" xfId="1695" xr:uid="{00000000-0005-0000-0000-0000C0180000}"/>
    <cellStyle name="style1586875486612" xfId="1696" xr:uid="{00000000-0005-0000-0000-0000C1180000}"/>
    <cellStyle name="style1586875486784" xfId="1697" xr:uid="{00000000-0005-0000-0000-0000C2180000}"/>
    <cellStyle name="style1586875486919" xfId="1698" xr:uid="{00000000-0005-0000-0000-0000C3180000}"/>
    <cellStyle name="style1586875487059" xfId="1699" xr:uid="{00000000-0005-0000-0000-0000C4180000}"/>
    <cellStyle name="style1586875487196" xfId="1700" xr:uid="{00000000-0005-0000-0000-0000C5180000}"/>
    <cellStyle name="style1586875487333" xfId="1701" xr:uid="{00000000-0005-0000-0000-0000C6180000}"/>
    <cellStyle name="style1586875487457" xfId="1702" xr:uid="{00000000-0005-0000-0000-0000C7180000}"/>
    <cellStyle name="style1586875487581" xfId="1703" xr:uid="{00000000-0005-0000-0000-0000C8180000}"/>
    <cellStyle name="style1586875487709" xfId="1704" xr:uid="{00000000-0005-0000-0000-0000C9180000}"/>
    <cellStyle name="style1586875487831" xfId="1705" xr:uid="{00000000-0005-0000-0000-0000CA180000}"/>
    <cellStyle name="style1586875487979" xfId="1706" xr:uid="{00000000-0005-0000-0000-0000CB180000}"/>
    <cellStyle name="style1586875488118" xfId="1707" xr:uid="{00000000-0005-0000-0000-0000CC180000}"/>
    <cellStyle name="style1586875488245" xfId="1708" xr:uid="{00000000-0005-0000-0000-0000CD180000}"/>
    <cellStyle name="style1586875488390" xfId="1709" xr:uid="{00000000-0005-0000-0000-0000CE180000}"/>
    <cellStyle name="style1586875488542" xfId="1710" xr:uid="{00000000-0005-0000-0000-0000CF180000}"/>
    <cellStyle name="style1586875488667" xfId="1711" xr:uid="{00000000-0005-0000-0000-0000D0180000}"/>
    <cellStyle name="style1586875488803" xfId="1712" xr:uid="{00000000-0005-0000-0000-0000D1180000}"/>
    <cellStyle name="style1586875488938" xfId="1713" xr:uid="{00000000-0005-0000-0000-0000D2180000}"/>
    <cellStyle name="style1586875489097" xfId="1714" xr:uid="{00000000-0005-0000-0000-0000D3180000}"/>
    <cellStyle name="style1586875489245" xfId="1715" xr:uid="{00000000-0005-0000-0000-0000D4180000}"/>
    <cellStyle name="style1586875489377" xfId="1716" xr:uid="{00000000-0005-0000-0000-0000D5180000}"/>
    <cellStyle name="style1586875489510" xfId="1717" xr:uid="{00000000-0005-0000-0000-0000D6180000}"/>
    <cellStyle name="style1586875489638" xfId="1718" xr:uid="{00000000-0005-0000-0000-0000D7180000}"/>
    <cellStyle name="style1586875489858" xfId="1719" xr:uid="{00000000-0005-0000-0000-0000D8180000}"/>
    <cellStyle name="style1586875490074" xfId="1720" xr:uid="{00000000-0005-0000-0000-0000D9180000}"/>
    <cellStyle name="style1586875490195" xfId="1721" xr:uid="{00000000-0005-0000-0000-0000DA180000}"/>
    <cellStyle name="style1586875490329" xfId="1722" xr:uid="{00000000-0005-0000-0000-0000DB180000}"/>
    <cellStyle name="style1586875490563" xfId="1723" xr:uid="{00000000-0005-0000-0000-0000DC180000}"/>
    <cellStyle name="style1586875490665" xfId="1724" xr:uid="{00000000-0005-0000-0000-0000DD180000}"/>
    <cellStyle name="style1586875490812" xfId="1725" xr:uid="{00000000-0005-0000-0000-0000DE180000}"/>
    <cellStyle name="style1586875490976" xfId="1726" xr:uid="{00000000-0005-0000-0000-0000DF180000}"/>
    <cellStyle name="style1586875491129" xfId="1727" xr:uid="{00000000-0005-0000-0000-0000E0180000}"/>
    <cellStyle name="style1586875491256" xfId="1728" xr:uid="{00000000-0005-0000-0000-0000E1180000}"/>
    <cellStyle name="style1586875491393" xfId="1729" xr:uid="{00000000-0005-0000-0000-0000E2180000}"/>
    <cellStyle name="style1586875491702" xfId="1730" xr:uid="{00000000-0005-0000-0000-0000E3180000}"/>
    <cellStyle name="style1586875491837" xfId="1731" xr:uid="{00000000-0005-0000-0000-0000E4180000}"/>
    <cellStyle name="style1586875491958" xfId="1732" xr:uid="{00000000-0005-0000-0000-0000E5180000}"/>
    <cellStyle name="style1586875618221" xfId="1733" xr:uid="{00000000-0005-0000-0000-0000E6180000}"/>
    <cellStyle name="style1586875618377" xfId="1734" xr:uid="{00000000-0005-0000-0000-0000E7180000}"/>
    <cellStyle name="style1586875618486" xfId="1735" xr:uid="{00000000-0005-0000-0000-0000E8180000}"/>
    <cellStyle name="style1586875618611" xfId="1736" xr:uid="{00000000-0005-0000-0000-0000E9180000}"/>
    <cellStyle name="style1586875618736" xfId="1737" xr:uid="{00000000-0005-0000-0000-0000EA180000}"/>
    <cellStyle name="style1586875618845" xfId="1738" xr:uid="{00000000-0005-0000-0000-0000EB180000}"/>
    <cellStyle name="style1586875618985" xfId="1739" xr:uid="{00000000-0005-0000-0000-0000EC180000}"/>
    <cellStyle name="style1586875619126" xfId="1740" xr:uid="{00000000-0005-0000-0000-0000ED180000}"/>
    <cellStyle name="style1586875619235" xfId="1741" xr:uid="{00000000-0005-0000-0000-0000EE180000}"/>
    <cellStyle name="style1586875619360" xfId="1742" xr:uid="{00000000-0005-0000-0000-0000EF180000}"/>
    <cellStyle name="style1586875619484" xfId="1743" xr:uid="{00000000-0005-0000-0000-0000F0180000}"/>
    <cellStyle name="style1586875619609" xfId="1744" xr:uid="{00000000-0005-0000-0000-0000F1180000}"/>
    <cellStyle name="style1586875619734" xfId="1745" xr:uid="{00000000-0005-0000-0000-0000F2180000}"/>
    <cellStyle name="style1586875619859" xfId="1746" xr:uid="{00000000-0005-0000-0000-0000F3180000}"/>
    <cellStyle name="style1586875619984" xfId="1747" xr:uid="{00000000-0005-0000-0000-0000F4180000}"/>
    <cellStyle name="style1586875620108" xfId="1748" xr:uid="{00000000-0005-0000-0000-0000F5180000}"/>
    <cellStyle name="style1586875620218" xfId="1749" xr:uid="{00000000-0005-0000-0000-0000F6180000}"/>
    <cellStyle name="style1586875620342" xfId="1750" xr:uid="{00000000-0005-0000-0000-0000F7180000}"/>
    <cellStyle name="style1586875620467" xfId="1751" xr:uid="{00000000-0005-0000-0000-0000F8180000}"/>
    <cellStyle name="style1586875620608" xfId="1752" xr:uid="{00000000-0005-0000-0000-0000F9180000}"/>
    <cellStyle name="style1586875620717" xfId="1753" xr:uid="{00000000-0005-0000-0000-0000FA180000}"/>
    <cellStyle name="style1586875620842" xfId="1754" xr:uid="{00000000-0005-0000-0000-0000FB180000}"/>
    <cellStyle name="style1586875620966" xfId="1755" xr:uid="{00000000-0005-0000-0000-0000FC180000}"/>
    <cellStyle name="style1586875621076" xfId="1756" xr:uid="{00000000-0005-0000-0000-0000FD180000}"/>
    <cellStyle name="style1586875621294" xfId="1757" xr:uid="{00000000-0005-0000-0000-0000FE180000}"/>
    <cellStyle name="style1586875621497" xfId="1758" xr:uid="{00000000-0005-0000-0000-0000FF180000}"/>
    <cellStyle name="style1586875621590" xfId="1759" xr:uid="{00000000-0005-0000-0000-000000190000}"/>
    <cellStyle name="style1586875621700" xfId="1760" xr:uid="{00000000-0005-0000-0000-000001190000}"/>
    <cellStyle name="style1586875621918" xfId="1761" xr:uid="{00000000-0005-0000-0000-000002190000}"/>
    <cellStyle name="style1586875622012" xfId="1762" xr:uid="{00000000-0005-0000-0000-000003190000}"/>
    <cellStyle name="style1586875622121" xfId="1763" xr:uid="{00000000-0005-0000-0000-000004190000}"/>
    <cellStyle name="style1586875622246" xfId="1764" xr:uid="{00000000-0005-0000-0000-000005190000}"/>
    <cellStyle name="style1586875622370" xfId="1765" xr:uid="{00000000-0005-0000-0000-000006190000}"/>
    <cellStyle name="style1586875622480" xfId="1766" xr:uid="{00000000-0005-0000-0000-000007190000}"/>
    <cellStyle name="style1586875622604" xfId="1767" xr:uid="{00000000-0005-0000-0000-000008190000}"/>
    <cellStyle name="style1586875622792" xfId="1768" xr:uid="{00000000-0005-0000-0000-000009190000}"/>
    <cellStyle name="style1586875622916" xfId="1769" xr:uid="{00000000-0005-0000-0000-00000A190000}"/>
    <cellStyle name="style1586875623057" xfId="1770" xr:uid="{00000000-0005-0000-0000-00000B190000}"/>
    <cellStyle name="style1588689929930" xfId="1771" xr:uid="{00000000-0005-0000-0000-00000C190000}"/>
    <cellStyle name="style1588689930074" xfId="1772" xr:uid="{00000000-0005-0000-0000-00000D190000}"/>
    <cellStyle name="style1588689930187" xfId="1773" xr:uid="{00000000-0005-0000-0000-00000E190000}"/>
    <cellStyle name="style1588689930314" xfId="1774" xr:uid="{00000000-0005-0000-0000-00000F190000}"/>
    <cellStyle name="style1588689930442" xfId="1775" xr:uid="{00000000-0005-0000-0000-000010190000}"/>
    <cellStyle name="style1588689930558" xfId="1776" xr:uid="{00000000-0005-0000-0000-000011190000}"/>
    <cellStyle name="style1588689930658" xfId="1777" xr:uid="{00000000-0005-0000-0000-000012190000}"/>
    <cellStyle name="style1588689930764" xfId="1778" xr:uid="{00000000-0005-0000-0000-000013190000}"/>
    <cellStyle name="style1588689930882" xfId="1779" xr:uid="{00000000-0005-0000-0000-000014190000}"/>
    <cellStyle name="style1588689930998" xfId="1780" xr:uid="{00000000-0005-0000-0000-000015190000}"/>
    <cellStyle name="style1588689931117" xfId="1781" xr:uid="{00000000-0005-0000-0000-000016190000}"/>
    <cellStyle name="style1588689931235" xfId="1782" xr:uid="{00000000-0005-0000-0000-000017190000}"/>
    <cellStyle name="style1588689931351" xfId="1783" xr:uid="{00000000-0005-0000-0000-000018190000}"/>
    <cellStyle name="style1588689931481" xfId="1784" xr:uid="{00000000-0005-0000-0000-000019190000}"/>
    <cellStyle name="style1588689931648" xfId="1785" xr:uid="{00000000-0005-0000-0000-00001A190000}"/>
    <cellStyle name="style1588689931742" xfId="1786" xr:uid="{00000000-0005-0000-0000-00001B190000}"/>
    <cellStyle name="style1588689931840" xfId="1787" xr:uid="{00000000-0005-0000-0000-00001C190000}"/>
    <cellStyle name="style1588689931939" xfId="1788" xr:uid="{00000000-0005-0000-0000-00001D190000}"/>
    <cellStyle name="style1588689932033" xfId="1789" xr:uid="{00000000-0005-0000-0000-00001E190000}"/>
    <cellStyle name="style1588689932141" xfId="1790" xr:uid="{00000000-0005-0000-0000-00001F190000}"/>
    <cellStyle name="style1588689932266" xfId="1791" xr:uid="{00000000-0005-0000-0000-000020190000}"/>
    <cellStyle name="style1588689932365" xfId="1792" xr:uid="{00000000-0005-0000-0000-000021190000}"/>
    <cellStyle name="style1588689932461" xfId="1793" xr:uid="{00000000-0005-0000-0000-000022190000}"/>
    <cellStyle name="style1588689932565" xfId="1794" xr:uid="{00000000-0005-0000-0000-000023190000}"/>
    <cellStyle name="style1588689932646" xfId="1795" xr:uid="{00000000-0005-0000-0000-000024190000}"/>
    <cellStyle name="style1588689932740" xfId="1796" xr:uid="{00000000-0005-0000-0000-000025190000}"/>
    <cellStyle name="style1588689932815" xfId="1797" xr:uid="{00000000-0005-0000-0000-000026190000}"/>
    <cellStyle name="style1588689932908" xfId="1798" xr:uid="{00000000-0005-0000-0000-000027190000}"/>
    <cellStyle name="style1588689933003" xfId="1799" xr:uid="{00000000-0005-0000-0000-000028190000}"/>
    <cellStyle name="style1588689933103" xfId="1800" xr:uid="{00000000-0005-0000-0000-000029190000}"/>
    <cellStyle name="style1588689933194" xfId="1801" xr:uid="{00000000-0005-0000-0000-00002A190000}"/>
    <cellStyle name="style1588689933286" xfId="1802" xr:uid="{00000000-0005-0000-0000-00002B190000}"/>
    <cellStyle name="style1588689933356" xfId="1803" xr:uid="{00000000-0005-0000-0000-00002C190000}"/>
    <cellStyle name="style1588689933454" xfId="1804" xr:uid="{00000000-0005-0000-0000-00002D190000}"/>
    <cellStyle name="style1588689933566" xfId="1805" xr:uid="{00000000-0005-0000-0000-00002E190000}"/>
    <cellStyle name="style1588689933666" xfId="1806" xr:uid="{00000000-0005-0000-0000-00002F190000}"/>
    <cellStyle name="style1588689933770" xfId="1807" xr:uid="{00000000-0005-0000-0000-000030190000}"/>
    <cellStyle name="style1588689933873" xfId="1808" xr:uid="{00000000-0005-0000-0000-000031190000}"/>
    <cellStyle name="style1588689934028" xfId="1809" xr:uid="{00000000-0005-0000-0000-000032190000}"/>
    <cellStyle name="style1588689934131" xfId="1810" xr:uid="{00000000-0005-0000-0000-000033190000}"/>
    <cellStyle name="style1588689934223" xfId="1811" xr:uid="{00000000-0005-0000-0000-000034190000}"/>
    <cellStyle name="style1588690077461" xfId="1812" xr:uid="{00000000-0005-0000-0000-000035190000}"/>
    <cellStyle name="style1588690077576" xfId="1813" xr:uid="{00000000-0005-0000-0000-000036190000}"/>
    <cellStyle name="style1588690077668" xfId="1814" xr:uid="{00000000-0005-0000-0000-000037190000}"/>
    <cellStyle name="style1588690077762" xfId="1815" xr:uid="{00000000-0005-0000-0000-000038190000}"/>
    <cellStyle name="style1588690077887" xfId="1816" xr:uid="{00000000-0005-0000-0000-000039190000}"/>
    <cellStyle name="style1588690078018" xfId="1817" xr:uid="{00000000-0005-0000-0000-00003A190000}"/>
    <cellStyle name="style1588690078111" xfId="1818" xr:uid="{00000000-0005-0000-0000-00003B190000}"/>
    <cellStyle name="style1588690078205" xfId="1819" xr:uid="{00000000-0005-0000-0000-00003C190000}"/>
    <cellStyle name="style1588690078300" xfId="1820" xr:uid="{00000000-0005-0000-0000-00003D190000}"/>
    <cellStyle name="style1588690078390" xfId="1821" xr:uid="{00000000-0005-0000-0000-00003E190000}"/>
    <cellStyle name="style1588690078480" xfId="1822" xr:uid="{00000000-0005-0000-0000-00003F190000}"/>
    <cellStyle name="style1588690078570" xfId="1823" xr:uid="{00000000-0005-0000-0000-000040190000}"/>
    <cellStyle name="style1588690078666" xfId="1824" xr:uid="{00000000-0005-0000-0000-000041190000}"/>
    <cellStyle name="style1588690078762" xfId="1825" xr:uid="{00000000-0005-0000-0000-000042190000}"/>
    <cellStyle name="style1588690078857" xfId="1826" xr:uid="{00000000-0005-0000-0000-000043190000}"/>
    <cellStyle name="style1588690078949" xfId="1827" xr:uid="{00000000-0005-0000-0000-000044190000}"/>
    <cellStyle name="style1588690079041" xfId="1828" xr:uid="{00000000-0005-0000-0000-000045190000}"/>
    <cellStyle name="style1588690079146" xfId="1829" xr:uid="{00000000-0005-0000-0000-000046190000}"/>
    <cellStyle name="style1588690079249" xfId="1830" xr:uid="{00000000-0005-0000-0000-000047190000}"/>
    <cellStyle name="style1588690079369" xfId="1831" xr:uid="{00000000-0005-0000-0000-000048190000}"/>
    <cellStyle name="style1588690079475" xfId="1832" xr:uid="{00000000-0005-0000-0000-000049190000}"/>
    <cellStyle name="style1588690079568" xfId="1833" xr:uid="{00000000-0005-0000-0000-00004A190000}"/>
    <cellStyle name="style1588690079657" xfId="1834" xr:uid="{00000000-0005-0000-0000-00004B190000}"/>
    <cellStyle name="style1588690079753" xfId="1835" xr:uid="{00000000-0005-0000-0000-00004C190000}"/>
    <cellStyle name="style1588690079830" xfId="1836" xr:uid="{00000000-0005-0000-0000-00004D190000}"/>
    <cellStyle name="style1588690079921" xfId="1837" xr:uid="{00000000-0005-0000-0000-00004E190000}"/>
    <cellStyle name="style1588690079995" xfId="1838" xr:uid="{00000000-0005-0000-0000-00004F190000}"/>
    <cellStyle name="style1588690080095" xfId="1839" xr:uid="{00000000-0005-0000-0000-000050190000}"/>
    <cellStyle name="style1588690080181" xfId="1840" xr:uid="{00000000-0005-0000-0000-000051190000}"/>
    <cellStyle name="style1588690080281" xfId="1841" xr:uid="{00000000-0005-0000-0000-000052190000}"/>
    <cellStyle name="style1588690080374" xfId="1842" xr:uid="{00000000-0005-0000-0000-000053190000}"/>
    <cellStyle name="style1588690080476" xfId="1843" xr:uid="{00000000-0005-0000-0000-000054190000}"/>
    <cellStyle name="style1588690080552" xfId="1844" xr:uid="{00000000-0005-0000-0000-000055190000}"/>
    <cellStyle name="style1588690080647" xfId="1845" xr:uid="{00000000-0005-0000-0000-000056190000}"/>
    <cellStyle name="style1588690080736" xfId="1846" xr:uid="{00000000-0005-0000-0000-000057190000}"/>
    <cellStyle name="style1588690080826" xfId="1847" xr:uid="{00000000-0005-0000-0000-000058190000}"/>
    <cellStyle name="style1588690080921" xfId="1848" xr:uid="{00000000-0005-0000-0000-000059190000}"/>
    <cellStyle name="style1588690081017" xfId="1849" xr:uid="{00000000-0005-0000-0000-00005A190000}"/>
    <cellStyle name="style1588690081251" xfId="1850" xr:uid="{00000000-0005-0000-0000-00005B190000}"/>
    <cellStyle name="style1588690081351" xfId="1851" xr:uid="{00000000-0005-0000-0000-00005C190000}"/>
    <cellStyle name="style1588690081445" xfId="1852" xr:uid="{00000000-0005-0000-0000-00005D190000}"/>
    <cellStyle name="style1588690140107" xfId="1853" xr:uid="{00000000-0005-0000-0000-00005E190000}"/>
    <cellStyle name="style1588690140211" xfId="1854" xr:uid="{00000000-0005-0000-0000-00005F190000}"/>
    <cellStyle name="style1588690140312" xfId="1855" xr:uid="{00000000-0005-0000-0000-000060190000}"/>
    <cellStyle name="style1588690140411" xfId="1856" xr:uid="{00000000-0005-0000-0000-000061190000}"/>
    <cellStyle name="style1588690140517" xfId="1857" xr:uid="{00000000-0005-0000-0000-000062190000}"/>
    <cellStyle name="style1588690140609" xfId="1858" xr:uid="{00000000-0005-0000-0000-000063190000}"/>
    <cellStyle name="style1588690140698" xfId="1859" xr:uid="{00000000-0005-0000-0000-000064190000}"/>
    <cellStyle name="style1588690140785" xfId="1860" xr:uid="{00000000-0005-0000-0000-000065190000}"/>
    <cellStyle name="style1588690140873" xfId="1861" xr:uid="{00000000-0005-0000-0000-000066190000}"/>
    <cellStyle name="style1588690140960" xfId="1862" xr:uid="{00000000-0005-0000-0000-000067190000}"/>
    <cellStyle name="style1588690141046" xfId="1863" xr:uid="{00000000-0005-0000-0000-000068190000}"/>
    <cellStyle name="style1588690141138" xfId="1864" xr:uid="{00000000-0005-0000-0000-000069190000}"/>
    <cellStyle name="style1588690141225" xfId="1865" xr:uid="{00000000-0005-0000-0000-00006A190000}"/>
    <cellStyle name="style1588690141314" xfId="1866" xr:uid="{00000000-0005-0000-0000-00006B190000}"/>
    <cellStyle name="style1588690141405" xfId="1867" xr:uid="{00000000-0005-0000-0000-00006C190000}"/>
    <cellStyle name="style1588690141499" xfId="1868" xr:uid="{00000000-0005-0000-0000-00006D190000}"/>
    <cellStyle name="style1588690141591" xfId="1869" xr:uid="{00000000-0005-0000-0000-00006E190000}"/>
    <cellStyle name="style1588690141683" xfId="1870" xr:uid="{00000000-0005-0000-0000-00006F190000}"/>
    <cellStyle name="style1588690141771" xfId="1871" xr:uid="{00000000-0005-0000-0000-000070190000}"/>
    <cellStyle name="style1588690141884" xfId="1872" xr:uid="{00000000-0005-0000-0000-000071190000}"/>
    <cellStyle name="style1588690141994" xfId="1873" xr:uid="{00000000-0005-0000-0000-000072190000}"/>
    <cellStyle name="style1588690142104" xfId="1874" xr:uid="{00000000-0005-0000-0000-000073190000}"/>
    <cellStyle name="style1588690142204" xfId="1875" xr:uid="{00000000-0005-0000-0000-000074190000}"/>
    <cellStyle name="style1588690142312" xfId="1876" xr:uid="{00000000-0005-0000-0000-000075190000}"/>
    <cellStyle name="style1588690142397" xfId="1877" xr:uid="{00000000-0005-0000-0000-000076190000}"/>
    <cellStyle name="style1588690142500" xfId="1878" xr:uid="{00000000-0005-0000-0000-000077190000}"/>
    <cellStyle name="style1588690142579" xfId="1879" xr:uid="{00000000-0005-0000-0000-000078190000}"/>
    <cellStyle name="style1588690142697" xfId="1880" xr:uid="{00000000-0005-0000-0000-000079190000}"/>
    <cellStyle name="style1588690142801" xfId="1881" xr:uid="{00000000-0005-0000-0000-00007A190000}"/>
    <cellStyle name="style1588690142914" xfId="1882" xr:uid="{00000000-0005-0000-0000-00007B190000}"/>
    <cellStyle name="style1588690143014" xfId="1883" xr:uid="{00000000-0005-0000-0000-00007C190000}"/>
    <cellStyle name="style1588690143133" xfId="1884" xr:uid="{00000000-0005-0000-0000-00007D190000}"/>
    <cellStyle name="style1588690143222" xfId="1885" xr:uid="{00000000-0005-0000-0000-00007E190000}"/>
    <cellStyle name="style1588690143330" xfId="1886" xr:uid="{00000000-0005-0000-0000-00007F190000}"/>
    <cellStyle name="style1588690143450" xfId="1887" xr:uid="{00000000-0005-0000-0000-000080190000}"/>
    <cellStyle name="style1588690143568" xfId="1888" xr:uid="{00000000-0005-0000-0000-000081190000}"/>
    <cellStyle name="style1588690143688" xfId="1889" xr:uid="{00000000-0005-0000-0000-000082190000}"/>
    <cellStyle name="style1588690143808" xfId="1890" xr:uid="{00000000-0005-0000-0000-000083190000}"/>
    <cellStyle name="style1588690144188" xfId="1891" xr:uid="{00000000-0005-0000-0000-000084190000}"/>
    <cellStyle name="style1588690144285" xfId="1892" xr:uid="{00000000-0005-0000-0000-000085190000}"/>
    <cellStyle name="style1588690144384" xfId="1893" xr:uid="{00000000-0005-0000-0000-000086190000}"/>
    <cellStyle name="style1589963993456" xfId="1894" xr:uid="{00000000-0005-0000-0000-000087190000}"/>
    <cellStyle name="style1589963993565" xfId="1895" xr:uid="{00000000-0005-0000-0000-000088190000}"/>
    <cellStyle name="style1589963993659" xfId="1896" xr:uid="{00000000-0005-0000-0000-000089190000}"/>
    <cellStyle name="style1589963993737" xfId="1897" xr:uid="{00000000-0005-0000-0000-00008A190000}"/>
    <cellStyle name="style1589963993830" xfId="1898" xr:uid="{00000000-0005-0000-0000-00008B190000}"/>
    <cellStyle name="style1589963993924" xfId="1899" xr:uid="{00000000-0005-0000-0000-00008C190000}"/>
    <cellStyle name="style1589963994002" xfId="1900" xr:uid="{00000000-0005-0000-0000-00008D190000}"/>
    <cellStyle name="style1589963994096" xfId="1901" xr:uid="{00000000-0005-0000-0000-00008E190000}"/>
    <cellStyle name="style1589963994189" xfId="1902" xr:uid="{00000000-0005-0000-0000-00008F190000}"/>
    <cellStyle name="style1589963994283" xfId="1903" xr:uid="{00000000-0005-0000-0000-000090190000}"/>
    <cellStyle name="style1589963994376" xfId="1904" xr:uid="{00000000-0005-0000-0000-000091190000}"/>
    <cellStyle name="style1589963994470" xfId="1905" xr:uid="{00000000-0005-0000-0000-000092190000}"/>
    <cellStyle name="style1589963994626" xfId="1906" xr:uid="{00000000-0005-0000-0000-000093190000}"/>
    <cellStyle name="style1589963994704" xfId="1907" xr:uid="{00000000-0005-0000-0000-000094190000}"/>
    <cellStyle name="style1589963994798" xfId="1908" xr:uid="{00000000-0005-0000-0000-000095190000}"/>
    <cellStyle name="style1589963994891" xfId="1909" xr:uid="{00000000-0005-0000-0000-000096190000}"/>
    <cellStyle name="style1589963994985" xfId="1910" xr:uid="{00000000-0005-0000-0000-000097190000}"/>
    <cellStyle name="style1589963995063" xfId="1911" xr:uid="{00000000-0005-0000-0000-000098190000}"/>
    <cellStyle name="style1589963995156" xfId="1912" xr:uid="{00000000-0005-0000-0000-000099190000}"/>
    <cellStyle name="style1589963995250" xfId="1913" xr:uid="{00000000-0005-0000-0000-00009A190000}"/>
    <cellStyle name="style1589963995344" xfId="1914" xr:uid="{00000000-0005-0000-0000-00009B190000}"/>
    <cellStyle name="style1589963995422" xfId="1915" xr:uid="{00000000-0005-0000-0000-00009C190000}"/>
    <cellStyle name="style1589963995515" xfId="1916" xr:uid="{00000000-0005-0000-0000-00009D190000}"/>
    <cellStyle name="style1589963995609" xfId="1917" xr:uid="{00000000-0005-0000-0000-00009E190000}"/>
    <cellStyle name="style1589963995765" xfId="1918" xr:uid="{00000000-0005-0000-0000-00009F190000}"/>
    <cellStyle name="style1589963995905" xfId="1919" xr:uid="{00000000-0005-0000-0000-0000A0190000}"/>
    <cellStyle name="style1589963995983" xfId="1920" xr:uid="{00000000-0005-0000-0000-0000A1190000}"/>
    <cellStyle name="style1589963996061" xfId="1921" xr:uid="{00000000-0005-0000-0000-0000A2190000}"/>
    <cellStyle name="style1589963996233" xfId="1922" xr:uid="{00000000-0005-0000-0000-0000A3190000}"/>
    <cellStyle name="style1589963996295" xfId="1923" xr:uid="{00000000-0005-0000-0000-0000A4190000}"/>
    <cellStyle name="style1589963996389" xfId="1924" xr:uid="{00000000-0005-0000-0000-0000A5190000}"/>
    <cellStyle name="style1589963996482" xfId="1925" xr:uid="{00000000-0005-0000-0000-0000A6190000}"/>
    <cellStyle name="style1589963996560" xfId="1926" xr:uid="{00000000-0005-0000-0000-0000A7190000}"/>
    <cellStyle name="style1589963996654" xfId="1927" xr:uid="{00000000-0005-0000-0000-0000A8190000}"/>
    <cellStyle name="style1589963996732" xfId="1928" xr:uid="{00000000-0005-0000-0000-0000A9190000}"/>
    <cellStyle name="style1589963996950" xfId="1929" xr:uid="{00000000-0005-0000-0000-0000AA190000}"/>
    <cellStyle name="style1589963997044" xfId="1930" xr:uid="{00000000-0005-0000-0000-0000AB190000}"/>
    <cellStyle name="style1589963997122" xfId="1931" xr:uid="{00000000-0005-0000-0000-0000AC190000}"/>
    <cellStyle name="style1589964027838" xfId="1932" xr:uid="{00000000-0005-0000-0000-0000AD190000}"/>
    <cellStyle name="style1589964027948" xfId="1933" xr:uid="{00000000-0005-0000-0000-0000AE190000}"/>
    <cellStyle name="style1589964028041" xfId="1934" xr:uid="{00000000-0005-0000-0000-0000AF190000}"/>
    <cellStyle name="style1589964028119" xfId="1935" xr:uid="{00000000-0005-0000-0000-0000B0190000}"/>
    <cellStyle name="style1589964028213" xfId="1936" xr:uid="{00000000-0005-0000-0000-0000B1190000}"/>
    <cellStyle name="style1589964028291" xfId="1937" xr:uid="{00000000-0005-0000-0000-0000B2190000}"/>
    <cellStyle name="style1589964028384" xfId="1938" xr:uid="{00000000-0005-0000-0000-0000B3190000}"/>
    <cellStyle name="style1589964028478" xfId="1939" xr:uid="{00000000-0005-0000-0000-0000B4190000}"/>
    <cellStyle name="style1589964028556" xfId="1940" xr:uid="{00000000-0005-0000-0000-0000B5190000}"/>
    <cellStyle name="style1589964028665" xfId="1941" xr:uid="{00000000-0005-0000-0000-0000B6190000}"/>
    <cellStyle name="style1589964028759" xfId="1942" xr:uid="{00000000-0005-0000-0000-0000B7190000}"/>
    <cellStyle name="style1589964028852" xfId="1943" xr:uid="{00000000-0005-0000-0000-0000B8190000}"/>
    <cellStyle name="style1589964028930" xfId="1944" xr:uid="{00000000-0005-0000-0000-0000B9190000}"/>
    <cellStyle name="style1589964029024" xfId="1945" xr:uid="{00000000-0005-0000-0000-0000BA190000}"/>
    <cellStyle name="style1589964029102" xfId="1946" xr:uid="{00000000-0005-0000-0000-0000BB190000}"/>
    <cellStyle name="style1589964029196" xfId="1947" xr:uid="{00000000-0005-0000-0000-0000BC190000}"/>
    <cellStyle name="style1589964029274" xfId="1948" xr:uid="{00000000-0005-0000-0000-0000BD190000}"/>
    <cellStyle name="style1589964029383" xfId="1949" xr:uid="{00000000-0005-0000-0000-0000BE190000}"/>
    <cellStyle name="style1589964029461" xfId="1950" xr:uid="{00000000-0005-0000-0000-0000BF190000}"/>
    <cellStyle name="style1589964029554" xfId="1951" xr:uid="{00000000-0005-0000-0000-0000C0190000}"/>
    <cellStyle name="style1589964029648" xfId="1952" xr:uid="{00000000-0005-0000-0000-0000C1190000}"/>
    <cellStyle name="style1589964029742" xfId="1953" xr:uid="{00000000-0005-0000-0000-0000C2190000}"/>
    <cellStyle name="style1589964029820" xfId="1954" xr:uid="{00000000-0005-0000-0000-0000C3190000}"/>
    <cellStyle name="style1589964029913" xfId="1955" xr:uid="{00000000-0005-0000-0000-0000C4190000}"/>
    <cellStyle name="style1589964030054" xfId="1956" xr:uid="{00000000-0005-0000-0000-0000C5190000}"/>
    <cellStyle name="style1589964030210" xfId="1957" xr:uid="{00000000-0005-0000-0000-0000C6190000}"/>
    <cellStyle name="style1589964030288" xfId="1958" xr:uid="{00000000-0005-0000-0000-0000C7190000}"/>
    <cellStyle name="style1589964030350" xfId="1959" xr:uid="{00000000-0005-0000-0000-0000C8190000}"/>
    <cellStyle name="style1589964030522" xfId="1960" xr:uid="{00000000-0005-0000-0000-0000C9190000}"/>
    <cellStyle name="style1589964030600" xfId="1961" xr:uid="{00000000-0005-0000-0000-0000CA190000}"/>
    <cellStyle name="style1589964030678" xfId="1962" xr:uid="{00000000-0005-0000-0000-0000CB190000}"/>
    <cellStyle name="style1589964030771" xfId="1963" xr:uid="{00000000-0005-0000-0000-0000CC190000}"/>
    <cellStyle name="style1589964030849" xfId="1964" xr:uid="{00000000-0005-0000-0000-0000CD190000}"/>
    <cellStyle name="style1589964030943" xfId="1965" xr:uid="{00000000-0005-0000-0000-0000CE190000}"/>
    <cellStyle name="style1589964031021" xfId="1966" xr:uid="{00000000-0005-0000-0000-0000CF190000}"/>
    <cellStyle name="style1589964031146" xfId="1967" xr:uid="{00000000-0005-0000-0000-0000D0190000}"/>
    <cellStyle name="style1589964031239" xfId="1968" xr:uid="{00000000-0005-0000-0000-0000D1190000}"/>
    <cellStyle name="style1589964031333" xfId="1969" xr:uid="{00000000-0005-0000-0000-0000D2190000}"/>
    <cellStyle name="style1589964063750" xfId="1970" xr:uid="{00000000-0005-0000-0000-0000D3190000}"/>
    <cellStyle name="style1589964063843" xfId="1971" xr:uid="{00000000-0005-0000-0000-0000D4190000}"/>
    <cellStyle name="style1589964063937" xfId="1972" xr:uid="{00000000-0005-0000-0000-0000D5190000}"/>
    <cellStyle name="style1589964064030" xfId="1973" xr:uid="{00000000-0005-0000-0000-0000D6190000}"/>
    <cellStyle name="style1589964064124" xfId="1974" xr:uid="{00000000-0005-0000-0000-0000D7190000}"/>
    <cellStyle name="style1589964064202" xfId="1975" xr:uid="{00000000-0005-0000-0000-0000D8190000}"/>
    <cellStyle name="style1589964064280" xfId="1976" xr:uid="{00000000-0005-0000-0000-0000D9190000}"/>
    <cellStyle name="style1589964064374" xfId="1977" xr:uid="{00000000-0005-0000-0000-0000DA190000}"/>
    <cellStyle name="style1589964064467" xfId="1978" xr:uid="{00000000-0005-0000-0000-0000DB190000}"/>
    <cellStyle name="style1589964064561" xfId="1979" xr:uid="{00000000-0005-0000-0000-0000DC190000}"/>
    <cellStyle name="style1589964064654" xfId="1980" xr:uid="{00000000-0005-0000-0000-0000DD190000}"/>
    <cellStyle name="style1589964064732" xfId="1981" xr:uid="{00000000-0005-0000-0000-0000DE190000}"/>
    <cellStyle name="style1589964064826" xfId="1982" xr:uid="{00000000-0005-0000-0000-0000DF190000}"/>
    <cellStyle name="style1589964064904" xfId="1983" xr:uid="{00000000-0005-0000-0000-0000E0190000}"/>
    <cellStyle name="style1589964064998" xfId="1984" xr:uid="{00000000-0005-0000-0000-0000E1190000}"/>
    <cellStyle name="style1589964065091" xfId="1985" xr:uid="{00000000-0005-0000-0000-0000E2190000}"/>
    <cellStyle name="style1589964065169" xfId="1986" xr:uid="{00000000-0005-0000-0000-0000E3190000}"/>
    <cellStyle name="style1589964065263" xfId="1987" xr:uid="{00000000-0005-0000-0000-0000E4190000}"/>
    <cellStyle name="style1589964065341" xfId="1988" xr:uid="{00000000-0005-0000-0000-0000E5190000}"/>
    <cellStyle name="style1589964065450" xfId="1989" xr:uid="{00000000-0005-0000-0000-0000E6190000}"/>
    <cellStyle name="style1589964065544" xfId="1990" xr:uid="{00000000-0005-0000-0000-0000E7190000}"/>
    <cellStyle name="style1589964065622" xfId="1991" xr:uid="{00000000-0005-0000-0000-0000E8190000}"/>
    <cellStyle name="style1589964065715" xfId="1992" xr:uid="{00000000-0005-0000-0000-0000E9190000}"/>
    <cellStyle name="style1589964065793" xfId="1993" xr:uid="{00000000-0005-0000-0000-0000EA190000}"/>
    <cellStyle name="style1589964065949" xfId="1994" xr:uid="{00000000-0005-0000-0000-0000EB190000}"/>
    <cellStyle name="style1589964066105" xfId="1995" xr:uid="{00000000-0005-0000-0000-0000EC190000}"/>
    <cellStyle name="style1589964066168" xfId="1996" xr:uid="{00000000-0005-0000-0000-0000ED190000}"/>
    <cellStyle name="style1589964066246" xfId="1997" xr:uid="{00000000-0005-0000-0000-0000EE190000}"/>
    <cellStyle name="style1589964066417" xfId="1998" xr:uid="{00000000-0005-0000-0000-0000EF190000}"/>
    <cellStyle name="style1589964066480" xfId="1999" xr:uid="{00000000-0005-0000-0000-0000F0190000}"/>
    <cellStyle name="style1589964066573" xfId="2000" xr:uid="{00000000-0005-0000-0000-0000F1190000}"/>
    <cellStyle name="style1589964066651" xfId="2001" xr:uid="{00000000-0005-0000-0000-0000F2190000}"/>
    <cellStyle name="style1589964066745" xfId="2002" xr:uid="{00000000-0005-0000-0000-0000F3190000}"/>
    <cellStyle name="style1589964066823" xfId="2003" xr:uid="{00000000-0005-0000-0000-0000F4190000}"/>
    <cellStyle name="style1589964066916" xfId="2004" xr:uid="{00000000-0005-0000-0000-0000F5190000}"/>
    <cellStyle name="style1589964067010" xfId="2005" xr:uid="{00000000-0005-0000-0000-0000F6190000}"/>
    <cellStyle name="style1589964067104" xfId="2006" xr:uid="{00000000-0005-0000-0000-0000F7190000}"/>
    <cellStyle name="style1589964067182" xfId="2007" xr:uid="{00000000-0005-0000-0000-0000F8190000}"/>
    <cellStyle name="Texte explicatif" xfId="2008" xr:uid="{00000000-0005-0000-0000-0000F9190000}"/>
    <cellStyle name="Texto de Aviso" xfId="1417" xr:uid="{00000000-0005-0000-0000-0000FA190000}"/>
    <cellStyle name="Texto Explicativo" xfId="1418" xr:uid="{00000000-0005-0000-0000-0000FB190000}"/>
    <cellStyle name="Texto Explicativo 2" xfId="6694" xr:uid="{00000000-0005-0000-0000-0000FC190000}"/>
    <cellStyle name="tit de conc" xfId="1419" xr:uid="{00000000-0005-0000-0000-0000FD190000}"/>
    <cellStyle name="tit de conc 2" xfId="1420" xr:uid="{00000000-0005-0000-0000-0000FE190000}"/>
    <cellStyle name="TITCOLUNA" xfId="1421" xr:uid="{00000000-0005-0000-0000-0000FF190000}"/>
    <cellStyle name="TITCOLUNA 2" xfId="1422" xr:uid="{00000000-0005-0000-0000-0000001A0000}"/>
    <cellStyle name="TITCOLUNA 2 2" xfId="1423" xr:uid="{00000000-0005-0000-0000-0000011A0000}"/>
    <cellStyle name="TITCOLUNA 2 3" xfId="1424" xr:uid="{00000000-0005-0000-0000-0000021A0000}"/>
    <cellStyle name="TITCOLUNA 2 4" xfId="1425" xr:uid="{00000000-0005-0000-0000-0000031A0000}"/>
    <cellStyle name="TITCOLUNA 2 5" xfId="1426" xr:uid="{00000000-0005-0000-0000-0000041A0000}"/>
    <cellStyle name="TITCOLUNA 2_DadosD3_parte1" xfId="1427" xr:uid="{00000000-0005-0000-0000-0000051A0000}"/>
    <cellStyle name="Title 2" xfId="1428" xr:uid="{00000000-0005-0000-0000-0000061A0000}"/>
    <cellStyle name="Title 2 2" xfId="1429" xr:uid="{00000000-0005-0000-0000-0000071A0000}"/>
    <cellStyle name="Title 3" xfId="1430" xr:uid="{00000000-0005-0000-0000-0000081A0000}"/>
    <cellStyle name="Titre" xfId="2009" xr:uid="{00000000-0005-0000-0000-0000091A0000}"/>
    <cellStyle name="Titre 1" xfId="2010" xr:uid="{00000000-0005-0000-0000-00000A1A0000}"/>
    <cellStyle name="Titre 2" xfId="2011" xr:uid="{00000000-0005-0000-0000-00000B1A0000}"/>
    <cellStyle name="Titre 3" xfId="2012" xr:uid="{00000000-0005-0000-0000-00000C1A0000}"/>
    <cellStyle name="Titre 4" xfId="2013" xr:uid="{00000000-0005-0000-0000-00000D1A0000}"/>
    <cellStyle name="Título" xfId="1431" xr:uid="{00000000-0005-0000-0000-00000E1A0000}"/>
    <cellStyle name="Título 2" xfId="6695" xr:uid="{00000000-0005-0000-0000-00000F1A0000}"/>
    <cellStyle name="titulos d a coluna" xfId="1432" xr:uid="{00000000-0005-0000-0000-0000101A0000}"/>
    <cellStyle name="titulos d a coluna 2" xfId="6696" xr:uid="{00000000-0005-0000-0000-0000111A0000}"/>
    <cellStyle name="Total 2" xfId="1433" xr:uid="{00000000-0005-0000-0000-0000121A0000}"/>
    <cellStyle name="Total 2 2" xfId="1434" xr:uid="{00000000-0005-0000-0000-0000131A0000}"/>
    <cellStyle name="Total 2 2 10" xfId="6697" xr:uid="{00000000-0005-0000-0000-0000141A0000}"/>
    <cellStyle name="Total 2 2 10 2" xfId="6698" xr:uid="{00000000-0005-0000-0000-0000151A0000}"/>
    <cellStyle name="Total 2 2 11" xfId="6699" xr:uid="{00000000-0005-0000-0000-0000161A0000}"/>
    <cellStyle name="Total 2 2 11 2" xfId="6700" xr:uid="{00000000-0005-0000-0000-0000171A0000}"/>
    <cellStyle name="Total 2 2 12" xfId="6701" xr:uid="{00000000-0005-0000-0000-0000181A0000}"/>
    <cellStyle name="Total 2 2 2" xfId="1435" xr:uid="{00000000-0005-0000-0000-0000191A0000}"/>
    <cellStyle name="Total 2 2 2 10" xfId="6702" xr:uid="{00000000-0005-0000-0000-00001A1A0000}"/>
    <cellStyle name="Total 2 2 2 11" xfId="6703" xr:uid="{00000000-0005-0000-0000-00001B1A0000}"/>
    <cellStyle name="Total 2 2 2 2" xfId="6704" xr:uid="{00000000-0005-0000-0000-00001C1A0000}"/>
    <cellStyle name="Total 2 2 2 2 2" xfId="6705" xr:uid="{00000000-0005-0000-0000-00001D1A0000}"/>
    <cellStyle name="Total 2 2 2 2 2 2" xfId="6706" xr:uid="{00000000-0005-0000-0000-00001E1A0000}"/>
    <cellStyle name="Total 2 2 2 2 3" xfId="6707" xr:uid="{00000000-0005-0000-0000-00001F1A0000}"/>
    <cellStyle name="Total 2 2 2 3" xfId="6708" xr:uid="{00000000-0005-0000-0000-0000201A0000}"/>
    <cellStyle name="Total 2 2 2 3 2" xfId="6709" xr:uid="{00000000-0005-0000-0000-0000211A0000}"/>
    <cellStyle name="Total 2 2 2 3 2 2" xfId="6710" xr:uid="{00000000-0005-0000-0000-0000221A0000}"/>
    <cellStyle name="Total 2 2 2 3 3" xfId="6711" xr:uid="{00000000-0005-0000-0000-0000231A0000}"/>
    <cellStyle name="Total 2 2 2 4" xfId="6712" xr:uid="{00000000-0005-0000-0000-0000241A0000}"/>
    <cellStyle name="Total 2 2 2 4 2" xfId="6713" xr:uid="{00000000-0005-0000-0000-0000251A0000}"/>
    <cellStyle name="Total 2 2 2 4 2 2" xfId="6714" xr:uid="{00000000-0005-0000-0000-0000261A0000}"/>
    <cellStyle name="Total 2 2 2 4 3" xfId="6715" xr:uid="{00000000-0005-0000-0000-0000271A0000}"/>
    <cellStyle name="Total 2 2 2 5" xfId="6716" xr:uid="{00000000-0005-0000-0000-0000281A0000}"/>
    <cellStyle name="Total 2 2 2 5 2" xfId="6717" xr:uid="{00000000-0005-0000-0000-0000291A0000}"/>
    <cellStyle name="Total 2 2 2 5 2 2" xfId="6718" xr:uid="{00000000-0005-0000-0000-00002A1A0000}"/>
    <cellStyle name="Total 2 2 2 5 3" xfId="6719" xr:uid="{00000000-0005-0000-0000-00002B1A0000}"/>
    <cellStyle name="Total 2 2 2 6" xfId="6720" xr:uid="{00000000-0005-0000-0000-00002C1A0000}"/>
    <cellStyle name="Total 2 2 2 6 2" xfId="6721" xr:uid="{00000000-0005-0000-0000-00002D1A0000}"/>
    <cellStyle name="Total 2 2 2 6 2 2" xfId="6722" xr:uid="{00000000-0005-0000-0000-00002E1A0000}"/>
    <cellStyle name="Total 2 2 2 6 3" xfId="6723" xr:uid="{00000000-0005-0000-0000-00002F1A0000}"/>
    <cellStyle name="Total 2 2 2 7" xfId="6724" xr:uid="{00000000-0005-0000-0000-0000301A0000}"/>
    <cellStyle name="Total 2 2 2 7 2" xfId="6725" xr:uid="{00000000-0005-0000-0000-0000311A0000}"/>
    <cellStyle name="Total 2 2 2 7 2 2" xfId="6726" xr:uid="{00000000-0005-0000-0000-0000321A0000}"/>
    <cellStyle name="Total 2 2 2 7 3" xfId="6727" xr:uid="{00000000-0005-0000-0000-0000331A0000}"/>
    <cellStyle name="Total 2 2 2 8" xfId="6728" xr:uid="{00000000-0005-0000-0000-0000341A0000}"/>
    <cellStyle name="Total 2 2 2 8 2" xfId="6729" xr:uid="{00000000-0005-0000-0000-0000351A0000}"/>
    <cellStyle name="Total 2 2 2 9" xfId="6730" xr:uid="{00000000-0005-0000-0000-0000361A0000}"/>
    <cellStyle name="Total 2 2 2 9 2" xfId="6731" xr:uid="{00000000-0005-0000-0000-0000371A0000}"/>
    <cellStyle name="Total 2 2 3" xfId="1436" xr:uid="{00000000-0005-0000-0000-0000381A0000}"/>
    <cellStyle name="Total 2 2 3 10" xfId="6732" xr:uid="{00000000-0005-0000-0000-0000391A0000}"/>
    <cellStyle name="Total 2 2 3 11" xfId="6733" xr:uid="{00000000-0005-0000-0000-00003A1A0000}"/>
    <cellStyle name="Total 2 2 3 2" xfId="6734" xr:uid="{00000000-0005-0000-0000-00003B1A0000}"/>
    <cellStyle name="Total 2 2 3 2 2" xfId="6735" xr:uid="{00000000-0005-0000-0000-00003C1A0000}"/>
    <cellStyle name="Total 2 2 3 2 2 2" xfId="6736" xr:uid="{00000000-0005-0000-0000-00003D1A0000}"/>
    <cellStyle name="Total 2 2 3 2 3" xfId="6737" xr:uid="{00000000-0005-0000-0000-00003E1A0000}"/>
    <cellStyle name="Total 2 2 3 3" xfId="6738" xr:uid="{00000000-0005-0000-0000-00003F1A0000}"/>
    <cellStyle name="Total 2 2 3 3 2" xfId="6739" xr:uid="{00000000-0005-0000-0000-0000401A0000}"/>
    <cellStyle name="Total 2 2 3 3 2 2" xfId="6740" xr:uid="{00000000-0005-0000-0000-0000411A0000}"/>
    <cellStyle name="Total 2 2 3 3 3" xfId="6741" xr:uid="{00000000-0005-0000-0000-0000421A0000}"/>
    <cellStyle name="Total 2 2 3 4" xfId="6742" xr:uid="{00000000-0005-0000-0000-0000431A0000}"/>
    <cellStyle name="Total 2 2 3 4 2" xfId="6743" xr:uid="{00000000-0005-0000-0000-0000441A0000}"/>
    <cellStyle name="Total 2 2 3 4 2 2" xfId="6744" xr:uid="{00000000-0005-0000-0000-0000451A0000}"/>
    <cellStyle name="Total 2 2 3 4 3" xfId="6745" xr:uid="{00000000-0005-0000-0000-0000461A0000}"/>
    <cellStyle name="Total 2 2 3 5" xfId="6746" xr:uid="{00000000-0005-0000-0000-0000471A0000}"/>
    <cellStyle name="Total 2 2 3 5 2" xfId="6747" xr:uid="{00000000-0005-0000-0000-0000481A0000}"/>
    <cellStyle name="Total 2 2 3 5 2 2" xfId="6748" xr:uid="{00000000-0005-0000-0000-0000491A0000}"/>
    <cellStyle name="Total 2 2 3 5 3" xfId="6749" xr:uid="{00000000-0005-0000-0000-00004A1A0000}"/>
    <cellStyle name="Total 2 2 3 6" xfId="6750" xr:uid="{00000000-0005-0000-0000-00004B1A0000}"/>
    <cellStyle name="Total 2 2 3 6 2" xfId="6751" xr:uid="{00000000-0005-0000-0000-00004C1A0000}"/>
    <cellStyle name="Total 2 2 3 6 2 2" xfId="6752" xr:uid="{00000000-0005-0000-0000-00004D1A0000}"/>
    <cellStyle name="Total 2 2 3 6 3" xfId="6753" xr:uid="{00000000-0005-0000-0000-00004E1A0000}"/>
    <cellStyle name="Total 2 2 3 7" xfId="6754" xr:uid="{00000000-0005-0000-0000-00004F1A0000}"/>
    <cellStyle name="Total 2 2 3 7 2" xfId="6755" xr:uid="{00000000-0005-0000-0000-0000501A0000}"/>
    <cellStyle name="Total 2 2 3 7 2 2" xfId="6756" xr:uid="{00000000-0005-0000-0000-0000511A0000}"/>
    <cellStyle name="Total 2 2 3 7 3" xfId="6757" xr:uid="{00000000-0005-0000-0000-0000521A0000}"/>
    <cellStyle name="Total 2 2 3 8" xfId="6758" xr:uid="{00000000-0005-0000-0000-0000531A0000}"/>
    <cellStyle name="Total 2 2 3 8 2" xfId="6759" xr:uid="{00000000-0005-0000-0000-0000541A0000}"/>
    <cellStyle name="Total 2 2 3 9" xfId="6760" xr:uid="{00000000-0005-0000-0000-0000551A0000}"/>
    <cellStyle name="Total 2 2 3 9 2" xfId="6761" xr:uid="{00000000-0005-0000-0000-0000561A0000}"/>
    <cellStyle name="Total 2 2 4" xfId="1437" xr:uid="{00000000-0005-0000-0000-0000571A0000}"/>
    <cellStyle name="Total 2 2 4 2" xfId="6762" xr:uid="{00000000-0005-0000-0000-0000581A0000}"/>
    <cellStyle name="Total 2 2 4 2 2" xfId="6763" xr:uid="{00000000-0005-0000-0000-0000591A0000}"/>
    <cellStyle name="Total 2 2 4 3" xfId="6764" xr:uid="{00000000-0005-0000-0000-00005A1A0000}"/>
    <cellStyle name="Total 2 2 5" xfId="6765" xr:uid="{00000000-0005-0000-0000-00005B1A0000}"/>
    <cellStyle name="Total 2 2 5 2" xfId="6766" xr:uid="{00000000-0005-0000-0000-00005C1A0000}"/>
    <cellStyle name="Total 2 2 5 2 2" xfId="6767" xr:uid="{00000000-0005-0000-0000-00005D1A0000}"/>
    <cellStyle name="Total 2 2 5 3" xfId="6768" xr:uid="{00000000-0005-0000-0000-00005E1A0000}"/>
    <cellStyle name="Total 2 2 6" xfId="6769" xr:uid="{00000000-0005-0000-0000-00005F1A0000}"/>
    <cellStyle name="Total 2 2 6 2" xfId="6770" xr:uid="{00000000-0005-0000-0000-0000601A0000}"/>
    <cellStyle name="Total 2 2 6 2 2" xfId="6771" xr:uid="{00000000-0005-0000-0000-0000611A0000}"/>
    <cellStyle name="Total 2 2 6 3" xfId="6772" xr:uid="{00000000-0005-0000-0000-0000621A0000}"/>
    <cellStyle name="Total 2 2 7" xfId="6773" xr:uid="{00000000-0005-0000-0000-0000631A0000}"/>
    <cellStyle name="Total 2 2 7 2" xfId="6774" xr:uid="{00000000-0005-0000-0000-0000641A0000}"/>
    <cellStyle name="Total 2 2 7 2 2" xfId="6775" xr:uid="{00000000-0005-0000-0000-0000651A0000}"/>
    <cellStyle name="Total 2 2 7 3" xfId="6776" xr:uid="{00000000-0005-0000-0000-0000661A0000}"/>
    <cellStyle name="Total 2 2 8" xfId="6777" xr:uid="{00000000-0005-0000-0000-0000671A0000}"/>
    <cellStyle name="Total 2 2 8 2" xfId="6778" xr:uid="{00000000-0005-0000-0000-0000681A0000}"/>
    <cellStyle name="Total 2 2 8 2 2" xfId="6779" xr:uid="{00000000-0005-0000-0000-0000691A0000}"/>
    <cellStyle name="Total 2 2 8 3" xfId="6780" xr:uid="{00000000-0005-0000-0000-00006A1A0000}"/>
    <cellStyle name="Total 2 2 9" xfId="6781" xr:uid="{00000000-0005-0000-0000-00006B1A0000}"/>
    <cellStyle name="Total 2 2 9 2" xfId="6782" xr:uid="{00000000-0005-0000-0000-00006C1A0000}"/>
    <cellStyle name="Total 2 2 9 2 2" xfId="6783" xr:uid="{00000000-0005-0000-0000-00006D1A0000}"/>
    <cellStyle name="Total 2 2 9 3" xfId="6784" xr:uid="{00000000-0005-0000-0000-00006E1A0000}"/>
    <cellStyle name="Total 2 3" xfId="1438" xr:uid="{00000000-0005-0000-0000-00006F1A0000}"/>
    <cellStyle name="Total 2 3 2" xfId="6785" xr:uid="{00000000-0005-0000-0000-0000701A0000}"/>
    <cellStyle name="Total 2 3 2 2" xfId="6786" xr:uid="{00000000-0005-0000-0000-0000711A0000}"/>
    <cellStyle name="Total 2 3 3" xfId="6787" xr:uid="{00000000-0005-0000-0000-0000721A0000}"/>
    <cellStyle name="Total 2 3 4" xfId="6788" xr:uid="{00000000-0005-0000-0000-0000731A0000}"/>
    <cellStyle name="Total 2 4" xfId="1439" xr:uid="{00000000-0005-0000-0000-0000741A0000}"/>
    <cellStyle name="Total 2 4 2" xfId="6789" xr:uid="{00000000-0005-0000-0000-0000751A0000}"/>
    <cellStyle name="Total 2 4 2 2" xfId="6790" xr:uid="{00000000-0005-0000-0000-0000761A0000}"/>
    <cellStyle name="Total 2 4 3" xfId="6791" xr:uid="{00000000-0005-0000-0000-0000771A0000}"/>
    <cellStyle name="Total 2 4 4" xfId="6792" xr:uid="{00000000-0005-0000-0000-0000781A0000}"/>
    <cellStyle name="Total 2 5" xfId="1440" xr:uid="{00000000-0005-0000-0000-0000791A0000}"/>
    <cellStyle name="Total 2 5 2" xfId="6793" xr:uid="{00000000-0005-0000-0000-00007A1A0000}"/>
    <cellStyle name="Total 2 5 2 2" xfId="6794" xr:uid="{00000000-0005-0000-0000-00007B1A0000}"/>
    <cellStyle name="Total 2 5 3" xfId="6795" xr:uid="{00000000-0005-0000-0000-00007C1A0000}"/>
    <cellStyle name="Total 2 6" xfId="6796" xr:uid="{00000000-0005-0000-0000-00007D1A0000}"/>
    <cellStyle name="Total 3" xfId="1441" xr:uid="{00000000-0005-0000-0000-00007E1A0000}"/>
    <cellStyle name="Total 3 2" xfId="1442" xr:uid="{00000000-0005-0000-0000-00007F1A0000}"/>
    <cellStyle name="Total 3 2 2" xfId="1443" xr:uid="{00000000-0005-0000-0000-0000801A0000}"/>
    <cellStyle name="Total 3 3" xfId="1444" xr:uid="{00000000-0005-0000-0000-0000811A0000}"/>
    <cellStyle name="Total 3 4" xfId="1445" xr:uid="{00000000-0005-0000-0000-0000821A0000}"/>
    <cellStyle name="Total 3 5" xfId="1446" xr:uid="{00000000-0005-0000-0000-0000831A0000}"/>
    <cellStyle name="Total 4" xfId="1447" xr:uid="{00000000-0005-0000-0000-0000841A0000}"/>
    <cellStyle name="Total 4 2" xfId="1448" xr:uid="{00000000-0005-0000-0000-0000851A0000}"/>
    <cellStyle name="Verificar Célula" xfId="1449" xr:uid="{00000000-0005-0000-0000-0000861A0000}"/>
    <cellStyle name="Verificar Célula 2" xfId="6797" xr:uid="{00000000-0005-0000-0000-0000871A0000}"/>
    <cellStyle name="Vérification" xfId="2014" xr:uid="{00000000-0005-0000-0000-0000881A0000}"/>
    <cellStyle name="Vírgula_Cap11 b" xfId="1450" xr:uid="{00000000-0005-0000-0000-0000891A0000}"/>
    <cellStyle name="Warning Text 2" xfId="1451" xr:uid="{00000000-0005-0000-0000-00008A1A0000}"/>
    <cellStyle name="Warning Text 2 2" xfId="1452" xr:uid="{00000000-0005-0000-0000-00008B1A0000}"/>
    <cellStyle name="Warning Text 3" xfId="1453" xr:uid="{00000000-0005-0000-0000-00008C1A0000}"/>
    <cellStyle name="WithoutLine" xfId="1454" xr:uid="{00000000-0005-0000-0000-00008D1A0000}"/>
  </cellStyles>
  <dxfs count="0"/>
  <tableStyles count="0" defaultTableStyle="TableStyleMedium9" defaultPivotStyle="PivotStyleLight16"/>
  <colors>
    <mruColors>
      <color rgb="FFE46C0A"/>
      <color rgb="FFFAC0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  <sheetDataSet>
      <sheetData sheetId="0"/>
      <sheetData sheetId="1" refreshError="1">
        <row r="3">
          <cell r="A3" t="str">
            <v>_Valor_for_Jun_06_Actividade_Global_Base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"/>
  <sheetViews>
    <sheetView showGridLines="0" tabSelected="1" zoomScale="90" zoomScaleNormal="90" workbookViewId="0">
      <selection activeCell="B1" sqref="B1"/>
    </sheetView>
  </sheetViews>
  <sheetFormatPr defaultRowHeight="15"/>
  <cols>
    <col min="1" max="1" width="2.7109375" customWidth="1"/>
    <col min="2" max="2" width="10" customWidth="1"/>
  </cols>
  <sheetData>
    <row r="1" spans="1:3">
      <c r="B1" t="s">
        <v>61</v>
      </c>
    </row>
    <row r="2" spans="1:3" ht="20.25" customHeight="1">
      <c r="A2" s="6"/>
      <c r="B2" s="7" t="s">
        <v>63</v>
      </c>
    </row>
    <row r="3" spans="1:3" ht="20.25" customHeight="1">
      <c r="A3" s="6"/>
      <c r="B3" s="28" t="s">
        <v>66</v>
      </c>
    </row>
    <row r="4" spans="1:3" ht="20.25" customHeight="1">
      <c r="A4" s="2"/>
      <c r="B4" s="28" t="s">
        <v>65</v>
      </c>
    </row>
    <row r="5" spans="1:3" ht="20.25" customHeight="1">
      <c r="A5" s="2"/>
      <c r="B5" s="8" t="s">
        <v>64</v>
      </c>
      <c r="C5" s="8"/>
    </row>
    <row r="6" spans="1:3" ht="20.25" customHeight="1">
      <c r="A6" s="2"/>
      <c r="B6" s="8" t="s">
        <v>87</v>
      </c>
      <c r="C6" s="2"/>
    </row>
  </sheetData>
  <hyperlinks>
    <hyperlink ref="B2" location="Figura1_Dados!A1" display="Figura 1 . Proporção de população que “ficou em casa” entre 1 de março e 16 de novembro – valores mínimos, médios e máximos das NUTS III" xr:uid="{00000000-0004-0000-0000-000000000000}"/>
    <hyperlink ref="B3" location="Figura2_Dados!A1" display="Figura 2 - Proporção de população que “ficou em casa” entre 1 de outubro e 16 de novembro por categoria de classificação das NUTS III com base na proporção de população residente em municípios de elevado risco" xr:uid="{00000000-0004-0000-0000-000001000000}"/>
    <hyperlink ref="B4" location="Figura3_Dados!A1" display="Figura 3 - Proporção de população que “ficou em casa” entre 1 de outubro e 16 de novembro para as NUTS III com 50% ou mais da população a residir em municípios de elevado risco" xr:uid="{00000000-0004-0000-0000-000002000000}"/>
    <hyperlink ref="B5" location="Figura4_Dados!A1" display="Figura 4 - Proporção de população que “ficou em casa” - medidas de posição com base nas NUTS III – nas sextas-feiras, sábados, domingos e segundas-feiras associadas aos períodos de limitação de circulação entre municípios e a outros dois momentos de refer" xr:uid="{00000000-0004-0000-0000-000003000000}"/>
    <hyperlink ref="B6" location="Figura5_Dados!A1" display="Figura 5 - Proporção de população que “ficou em casa” por NUTS III nas sextas-feiras, sábados, domingos e segundas-feiras associadas aos períodos de limitação de circulação entre municípios e a outros dois momentos de referência no contexto da pandemia " xr:uid="{00000000-0004-0000-0000-000004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B20"/>
  <sheetViews>
    <sheetView showGridLines="0" zoomScaleNormal="100" workbookViewId="0"/>
  </sheetViews>
  <sheetFormatPr defaultRowHeight="15"/>
  <cols>
    <col min="1" max="1" width="17.85546875" customWidth="1"/>
    <col min="2" max="204" width="10.140625" style="13" bestFit="1" customWidth="1"/>
    <col min="205" max="678" width="10.140625" bestFit="1" customWidth="1"/>
  </cols>
  <sheetData>
    <row r="1" spans="1:678">
      <c r="A1" s="1" t="str">
        <f>Index!B2</f>
        <v>Figure 1 - Proportion of the population “staying put” between 1 March 2020 and 10 January 2022 – minimum, average and maximum values of NUTS 3 sub-regions</v>
      </c>
    </row>
    <row r="2" spans="1:678">
      <c r="A2" s="3" t="s">
        <v>62</v>
      </c>
    </row>
    <row r="3" spans="1:678">
      <c r="B3" s="14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</row>
    <row r="4" spans="1:678" ht="15.75" thickBot="1">
      <c r="A4" s="4"/>
      <c r="B4" s="20">
        <v>43891</v>
      </c>
      <c r="C4" s="20">
        <v>43892</v>
      </c>
      <c r="D4" s="20">
        <v>43893</v>
      </c>
      <c r="E4" s="20">
        <v>43894</v>
      </c>
      <c r="F4" s="20">
        <v>43895</v>
      </c>
      <c r="G4" s="20">
        <v>43896</v>
      </c>
      <c r="H4" s="20">
        <v>43897</v>
      </c>
      <c r="I4" s="20">
        <v>43898</v>
      </c>
      <c r="J4" s="20">
        <v>43899</v>
      </c>
      <c r="K4" s="20">
        <v>43900</v>
      </c>
      <c r="L4" s="20">
        <v>43901</v>
      </c>
      <c r="M4" s="20">
        <v>43902</v>
      </c>
      <c r="N4" s="20">
        <v>43903</v>
      </c>
      <c r="O4" s="20">
        <v>43904</v>
      </c>
      <c r="P4" s="20">
        <v>43905</v>
      </c>
      <c r="Q4" s="20">
        <v>43906</v>
      </c>
      <c r="R4" s="20">
        <v>43907</v>
      </c>
      <c r="S4" s="20">
        <v>43908</v>
      </c>
      <c r="T4" s="20">
        <v>43909</v>
      </c>
      <c r="U4" s="20">
        <v>43910</v>
      </c>
      <c r="V4" s="20">
        <v>43911</v>
      </c>
      <c r="W4" s="20">
        <v>43912</v>
      </c>
      <c r="X4" s="20">
        <v>43913</v>
      </c>
      <c r="Y4" s="20">
        <v>43914</v>
      </c>
      <c r="Z4" s="20">
        <v>43915</v>
      </c>
      <c r="AA4" s="20">
        <v>43916</v>
      </c>
      <c r="AB4" s="20">
        <v>43917</v>
      </c>
      <c r="AC4" s="20">
        <v>43918</v>
      </c>
      <c r="AD4" s="20">
        <v>43919</v>
      </c>
      <c r="AE4" s="20">
        <v>43920</v>
      </c>
      <c r="AF4" s="20">
        <v>43921</v>
      </c>
      <c r="AG4" s="20">
        <v>43922</v>
      </c>
      <c r="AH4" s="20">
        <v>43923</v>
      </c>
      <c r="AI4" s="20">
        <v>43924</v>
      </c>
      <c r="AJ4" s="20">
        <v>43925</v>
      </c>
      <c r="AK4" s="20">
        <v>43926</v>
      </c>
      <c r="AL4" s="20">
        <v>43927</v>
      </c>
      <c r="AM4" s="20">
        <v>43928</v>
      </c>
      <c r="AN4" s="20">
        <v>43929</v>
      </c>
      <c r="AO4" s="20">
        <v>43930</v>
      </c>
      <c r="AP4" s="20">
        <v>43931</v>
      </c>
      <c r="AQ4" s="20">
        <v>43932</v>
      </c>
      <c r="AR4" s="20">
        <v>43933</v>
      </c>
      <c r="AS4" s="20">
        <v>43934</v>
      </c>
      <c r="AT4" s="20">
        <v>43935</v>
      </c>
      <c r="AU4" s="20">
        <v>43936</v>
      </c>
      <c r="AV4" s="20">
        <v>43937</v>
      </c>
      <c r="AW4" s="20">
        <v>43938</v>
      </c>
      <c r="AX4" s="20">
        <v>43939</v>
      </c>
      <c r="AY4" s="20">
        <v>43940</v>
      </c>
      <c r="AZ4" s="20">
        <v>43941</v>
      </c>
      <c r="BA4" s="20">
        <v>43942</v>
      </c>
      <c r="BB4" s="20">
        <v>43943</v>
      </c>
      <c r="BC4" s="20">
        <v>43944</v>
      </c>
      <c r="BD4" s="20">
        <v>43945</v>
      </c>
      <c r="BE4" s="20">
        <v>43946</v>
      </c>
      <c r="BF4" s="20">
        <v>43947</v>
      </c>
      <c r="BG4" s="20">
        <v>43948</v>
      </c>
      <c r="BH4" s="20">
        <v>43949</v>
      </c>
      <c r="BI4" s="20">
        <v>43950</v>
      </c>
      <c r="BJ4" s="20">
        <v>43951</v>
      </c>
      <c r="BK4" s="20">
        <v>43952</v>
      </c>
      <c r="BL4" s="20">
        <v>43953</v>
      </c>
      <c r="BM4" s="20">
        <v>43954</v>
      </c>
      <c r="BN4" s="20">
        <v>43955</v>
      </c>
      <c r="BO4" s="20">
        <v>43956</v>
      </c>
      <c r="BP4" s="20">
        <v>43957</v>
      </c>
      <c r="BQ4" s="20">
        <v>43958</v>
      </c>
      <c r="BR4" s="20">
        <v>43959</v>
      </c>
      <c r="BS4" s="20">
        <v>43960</v>
      </c>
      <c r="BT4" s="20">
        <v>43961</v>
      </c>
      <c r="BU4" s="20">
        <v>43962</v>
      </c>
      <c r="BV4" s="20">
        <v>43963</v>
      </c>
      <c r="BW4" s="20">
        <v>43964</v>
      </c>
      <c r="BX4" s="20">
        <v>43965</v>
      </c>
      <c r="BY4" s="20">
        <v>43966</v>
      </c>
      <c r="BZ4" s="20">
        <v>43967</v>
      </c>
      <c r="CA4" s="20">
        <v>43968</v>
      </c>
      <c r="CB4" s="20">
        <v>43969</v>
      </c>
      <c r="CC4" s="20">
        <v>43970</v>
      </c>
      <c r="CD4" s="20">
        <v>43971</v>
      </c>
      <c r="CE4" s="20">
        <v>43972</v>
      </c>
      <c r="CF4" s="20">
        <v>43973</v>
      </c>
      <c r="CG4" s="20">
        <v>43974</v>
      </c>
      <c r="CH4" s="20">
        <v>43975</v>
      </c>
      <c r="CI4" s="20">
        <v>43976</v>
      </c>
      <c r="CJ4" s="20">
        <v>43977</v>
      </c>
      <c r="CK4" s="20">
        <v>43978</v>
      </c>
      <c r="CL4" s="20">
        <v>43979</v>
      </c>
      <c r="CM4" s="20">
        <v>43980</v>
      </c>
      <c r="CN4" s="20">
        <v>43981</v>
      </c>
      <c r="CO4" s="20">
        <v>43982</v>
      </c>
      <c r="CP4" s="20">
        <v>43983</v>
      </c>
      <c r="CQ4" s="20">
        <v>43984</v>
      </c>
      <c r="CR4" s="20">
        <v>43985</v>
      </c>
      <c r="CS4" s="20">
        <v>43986</v>
      </c>
      <c r="CT4" s="20">
        <v>43987</v>
      </c>
      <c r="CU4" s="20">
        <v>43988</v>
      </c>
      <c r="CV4" s="20">
        <v>43989</v>
      </c>
      <c r="CW4" s="20">
        <v>43990</v>
      </c>
      <c r="CX4" s="20">
        <v>43991</v>
      </c>
      <c r="CY4" s="20">
        <v>43992</v>
      </c>
      <c r="CZ4" s="20">
        <v>43993</v>
      </c>
      <c r="DA4" s="20">
        <v>43994</v>
      </c>
      <c r="DB4" s="20">
        <v>43995</v>
      </c>
      <c r="DC4" s="20">
        <v>43996</v>
      </c>
      <c r="DD4" s="20">
        <v>43997</v>
      </c>
      <c r="DE4" s="20">
        <v>43998</v>
      </c>
      <c r="DF4" s="20">
        <v>43999</v>
      </c>
      <c r="DG4" s="20">
        <v>44000</v>
      </c>
      <c r="DH4" s="20">
        <v>44001</v>
      </c>
      <c r="DI4" s="20">
        <v>44002</v>
      </c>
      <c r="DJ4" s="20">
        <v>44003</v>
      </c>
      <c r="DK4" s="20">
        <v>44004</v>
      </c>
      <c r="DL4" s="20">
        <v>44005</v>
      </c>
      <c r="DM4" s="20">
        <v>44006</v>
      </c>
      <c r="DN4" s="20">
        <v>44007</v>
      </c>
      <c r="DO4" s="20">
        <v>44008</v>
      </c>
      <c r="DP4" s="20">
        <v>44009</v>
      </c>
      <c r="DQ4" s="20">
        <v>44010</v>
      </c>
      <c r="DR4" s="20">
        <v>44011</v>
      </c>
      <c r="DS4" s="20">
        <v>44012</v>
      </c>
      <c r="DT4" s="20">
        <v>44013</v>
      </c>
      <c r="DU4" s="20">
        <v>44014</v>
      </c>
      <c r="DV4" s="20">
        <v>44015</v>
      </c>
      <c r="DW4" s="20">
        <v>44016</v>
      </c>
      <c r="DX4" s="20">
        <v>44017</v>
      </c>
      <c r="DY4" s="20">
        <v>44018</v>
      </c>
      <c r="DZ4" s="20">
        <v>44019</v>
      </c>
      <c r="EA4" s="20">
        <v>44020</v>
      </c>
      <c r="EB4" s="20">
        <v>44021</v>
      </c>
      <c r="EC4" s="20">
        <v>44022</v>
      </c>
      <c r="ED4" s="20">
        <v>44023</v>
      </c>
      <c r="EE4" s="20">
        <v>44024</v>
      </c>
      <c r="EF4" s="20">
        <v>44025</v>
      </c>
      <c r="EG4" s="20">
        <v>44026</v>
      </c>
      <c r="EH4" s="20">
        <v>44027</v>
      </c>
      <c r="EI4" s="20">
        <v>44028</v>
      </c>
      <c r="EJ4" s="20">
        <v>44029</v>
      </c>
      <c r="EK4" s="20">
        <v>44030</v>
      </c>
      <c r="EL4" s="20">
        <v>44031</v>
      </c>
      <c r="EM4" s="20">
        <v>44032</v>
      </c>
      <c r="EN4" s="20">
        <v>44033</v>
      </c>
      <c r="EO4" s="20">
        <v>44034</v>
      </c>
      <c r="EP4" s="20">
        <v>44035</v>
      </c>
      <c r="EQ4" s="20">
        <v>44036</v>
      </c>
      <c r="ER4" s="20">
        <v>44037</v>
      </c>
      <c r="ES4" s="20">
        <v>44038</v>
      </c>
      <c r="ET4" s="20">
        <v>44039</v>
      </c>
      <c r="EU4" s="20">
        <v>44040</v>
      </c>
      <c r="EV4" s="20">
        <v>44041</v>
      </c>
      <c r="EW4" s="20">
        <v>44042</v>
      </c>
      <c r="EX4" s="20">
        <v>44043</v>
      </c>
      <c r="EY4" s="20">
        <v>44044</v>
      </c>
      <c r="EZ4" s="20">
        <v>44045</v>
      </c>
      <c r="FA4" s="20">
        <v>44046</v>
      </c>
      <c r="FB4" s="20">
        <v>44047</v>
      </c>
      <c r="FC4" s="20">
        <v>44048</v>
      </c>
      <c r="FD4" s="20">
        <v>44049</v>
      </c>
      <c r="FE4" s="20">
        <v>44050</v>
      </c>
      <c r="FF4" s="20">
        <v>44051</v>
      </c>
      <c r="FG4" s="20">
        <v>44052</v>
      </c>
      <c r="FH4" s="20">
        <v>44053</v>
      </c>
      <c r="FI4" s="20">
        <v>44054</v>
      </c>
      <c r="FJ4" s="20">
        <v>44055</v>
      </c>
      <c r="FK4" s="20">
        <v>44056</v>
      </c>
      <c r="FL4" s="20">
        <v>44057</v>
      </c>
      <c r="FM4" s="20">
        <v>44058</v>
      </c>
      <c r="FN4" s="20">
        <v>44059</v>
      </c>
      <c r="FO4" s="20">
        <v>44060</v>
      </c>
      <c r="FP4" s="20">
        <v>44061</v>
      </c>
      <c r="FQ4" s="20">
        <v>44062</v>
      </c>
      <c r="FR4" s="20">
        <v>44063</v>
      </c>
      <c r="FS4" s="20">
        <v>44064</v>
      </c>
      <c r="FT4" s="20">
        <v>44065</v>
      </c>
      <c r="FU4" s="20">
        <v>44066</v>
      </c>
      <c r="FV4" s="20">
        <v>44067</v>
      </c>
      <c r="FW4" s="20">
        <v>44068</v>
      </c>
      <c r="FX4" s="20">
        <v>44069</v>
      </c>
      <c r="FY4" s="20">
        <v>44070</v>
      </c>
      <c r="FZ4" s="20">
        <v>44071</v>
      </c>
      <c r="GA4" s="20">
        <v>44072</v>
      </c>
      <c r="GB4" s="20">
        <v>44073</v>
      </c>
      <c r="GC4" s="20">
        <v>44074</v>
      </c>
      <c r="GD4" s="20">
        <v>44075</v>
      </c>
      <c r="GE4" s="20">
        <v>44076</v>
      </c>
      <c r="GF4" s="20">
        <v>44077</v>
      </c>
      <c r="GG4" s="20">
        <v>44078</v>
      </c>
      <c r="GH4" s="20">
        <v>44079</v>
      </c>
      <c r="GI4" s="20">
        <v>44080</v>
      </c>
      <c r="GJ4" s="20">
        <v>44081</v>
      </c>
      <c r="GK4" s="20">
        <v>44082</v>
      </c>
      <c r="GL4" s="20">
        <v>44083</v>
      </c>
      <c r="GM4" s="20">
        <v>44084</v>
      </c>
      <c r="GN4" s="20">
        <v>44085</v>
      </c>
      <c r="GO4" s="20">
        <v>44086</v>
      </c>
      <c r="GP4" s="20">
        <v>44087</v>
      </c>
      <c r="GQ4" s="20">
        <v>44088</v>
      </c>
      <c r="GR4" s="20">
        <v>44089</v>
      </c>
      <c r="GS4" s="20">
        <v>44090</v>
      </c>
      <c r="GT4" s="20">
        <v>44091</v>
      </c>
      <c r="GU4" s="20">
        <v>44092</v>
      </c>
      <c r="GV4" s="20">
        <v>44093</v>
      </c>
      <c r="GW4" s="20">
        <v>44094</v>
      </c>
      <c r="GX4" s="20">
        <v>44095</v>
      </c>
      <c r="GY4" s="20">
        <v>44096</v>
      </c>
      <c r="GZ4" s="20">
        <v>44097</v>
      </c>
      <c r="HA4" s="20">
        <v>44098</v>
      </c>
      <c r="HB4" s="20">
        <v>44099</v>
      </c>
      <c r="HC4" s="20">
        <v>44100</v>
      </c>
      <c r="HD4" s="20">
        <v>44101</v>
      </c>
      <c r="HE4" s="20">
        <v>44102</v>
      </c>
      <c r="HF4" s="20">
        <v>44103</v>
      </c>
      <c r="HG4" s="20">
        <v>44104</v>
      </c>
      <c r="HH4" s="20">
        <v>44105</v>
      </c>
      <c r="HI4" s="20">
        <v>44106</v>
      </c>
      <c r="HJ4" s="20">
        <v>44107</v>
      </c>
      <c r="HK4" s="20">
        <v>44108</v>
      </c>
      <c r="HL4" s="20">
        <v>44109</v>
      </c>
      <c r="HM4" s="20">
        <v>44110</v>
      </c>
      <c r="HN4" s="20">
        <v>44111</v>
      </c>
      <c r="HO4" s="20">
        <v>44112</v>
      </c>
      <c r="HP4" s="20">
        <v>44113</v>
      </c>
      <c r="HQ4" s="20">
        <v>44114</v>
      </c>
      <c r="HR4" s="20">
        <v>44115</v>
      </c>
      <c r="HS4" s="20">
        <v>44116</v>
      </c>
      <c r="HT4" s="20">
        <v>44117</v>
      </c>
      <c r="HU4" s="20">
        <v>44118</v>
      </c>
      <c r="HV4" s="20">
        <v>44119</v>
      </c>
      <c r="HW4" s="20">
        <v>44120</v>
      </c>
      <c r="HX4" s="20">
        <v>44121</v>
      </c>
      <c r="HY4" s="20">
        <v>44122</v>
      </c>
      <c r="HZ4" s="20">
        <v>44123</v>
      </c>
      <c r="IA4" s="20">
        <v>44124</v>
      </c>
      <c r="IB4" s="20">
        <v>44125</v>
      </c>
      <c r="IC4" s="20">
        <v>44126</v>
      </c>
      <c r="ID4" s="20">
        <v>44127</v>
      </c>
      <c r="IE4" s="20">
        <v>44128</v>
      </c>
      <c r="IF4" s="20">
        <v>44129</v>
      </c>
      <c r="IG4" s="20">
        <v>44130</v>
      </c>
      <c r="IH4" s="20">
        <v>44131</v>
      </c>
      <c r="II4" s="20">
        <v>44132</v>
      </c>
      <c r="IJ4" s="20">
        <v>44133</v>
      </c>
      <c r="IK4" s="20">
        <v>44134</v>
      </c>
      <c r="IL4" s="20">
        <v>44135</v>
      </c>
      <c r="IM4" s="20">
        <v>44136</v>
      </c>
      <c r="IN4" s="20">
        <v>44137</v>
      </c>
      <c r="IO4" s="20">
        <v>44138</v>
      </c>
      <c r="IP4" s="20">
        <v>44139</v>
      </c>
      <c r="IQ4" s="20">
        <v>44140</v>
      </c>
      <c r="IR4" s="20">
        <v>44141</v>
      </c>
      <c r="IS4" s="20">
        <v>44142</v>
      </c>
      <c r="IT4" s="20">
        <v>44143</v>
      </c>
      <c r="IU4" s="20">
        <v>44144</v>
      </c>
      <c r="IV4" s="20">
        <v>44145</v>
      </c>
      <c r="IW4" s="20">
        <v>44146</v>
      </c>
      <c r="IX4" s="20">
        <v>44147</v>
      </c>
      <c r="IY4" s="20">
        <v>44148</v>
      </c>
      <c r="IZ4" s="20">
        <v>44149</v>
      </c>
      <c r="JA4" s="20">
        <v>44150</v>
      </c>
      <c r="JB4" s="20">
        <v>44151</v>
      </c>
      <c r="JC4" s="20">
        <v>44152</v>
      </c>
      <c r="JD4" s="20">
        <v>44153</v>
      </c>
      <c r="JE4" s="20">
        <v>44154</v>
      </c>
      <c r="JF4" s="20">
        <v>44155</v>
      </c>
      <c r="JG4" s="20">
        <v>44156</v>
      </c>
      <c r="JH4" s="20">
        <v>44157</v>
      </c>
      <c r="JI4" s="20">
        <v>44158</v>
      </c>
      <c r="JJ4" s="20">
        <v>44159</v>
      </c>
      <c r="JK4" s="20">
        <v>44160</v>
      </c>
      <c r="JL4" s="20">
        <v>44161</v>
      </c>
      <c r="JM4" s="20">
        <v>44162</v>
      </c>
      <c r="JN4" s="20">
        <v>44163</v>
      </c>
      <c r="JO4" s="20">
        <v>44164</v>
      </c>
      <c r="JP4" s="20">
        <v>44165</v>
      </c>
      <c r="JQ4" s="20">
        <v>44166</v>
      </c>
      <c r="JR4" s="20">
        <v>44167</v>
      </c>
      <c r="JS4" s="20">
        <v>44168</v>
      </c>
      <c r="JT4" s="20">
        <v>44169</v>
      </c>
      <c r="JU4" s="20">
        <v>44170</v>
      </c>
      <c r="JV4" s="20">
        <v>44171</v>
      </c>
      <c r="JW4" s="20">
        <v>44172</v>
      </c>
      <c r="JX4" s="20">
        <v>44173</v>
      </c>
      <c r="JY4" s="20">
        <v>44174</v>
      </c>
      <c r="JZ4" s="20">
        <v>44175</v>
      </c>
      <c r="KA4" s="20">
        <v>44176</v>
      </c>
      <c r="KB4" s="20">
        <v>44177</v>
      </c>
      <c r="KC4" s="20">
        <v>44178</v>
      </c>
      <c r="KD4" s="20">
        <v>44179</v>
      </c>
      <c r="KE4" s="20">
        <v>44180</v>
      </c>
      <c r="KF4" s="20">
        <v>44181</v>
      </c>
      <c r="KG4" s="20">
        <v>44182</v>
      </c>
      <c r="KH4" s="20">
        <v>44183</v>
      </c>
      <c r="KI4" s="20">
        <v>44184</v>
      </c>
      <c r="KJ4" s="20">
        <v>44185</v>
      </c>
      <c r="KK4" s="20">
        <v>44186</v>
      </c>
      <c r="KL4" s="20">
        <v>44187</v>
      </c>
      <c r="KM4" s="20">
        <v>44188</v>
      </c>
      <c r="KN4" s="20">
        <v>44189</v>
      </c>
      <c r="KO4" s="20">
        <v>44190</v>
      </c>
      <c r="KP4" s="20">
        <v>44191</v>
      </c>
      <c r="KQ4" s="20">
        <v>44192</v>
      </c>
      <c r="KR4" s="20">
        <v>44193</v>
      </c>
      <c r="KS4" s="20">
        <v>44194</v>
      </c>
      <c r="KT4" s="20">
        <v>44195</v>
      </c>
      <c r="KU4" s="20">
        <v>44196</v>
      </c>
      <c r="KV4" s="20">
        <v>44197</v>
      </c>
      <c r="KW4" s="20">
        <v>44198</v>
      </c>
      <c r="KX4" s="20">
        <v>44199</v>
      </c>
      <c r="KY4" s="20">
        <v>44200</v>
      </c>
      <c r="KZ4" s="20">
        <v>44201</v>
      </c>
      <c r="LA4" s="20">
        <v>44202</v>
      </c>
      <c r="LB4" s="20">
        <v>44203</v>
      </c>
      <c r="LC4" s="20">
        <v>44204</v>
      </c>
      <c r="LD4" s="20">
        <v>44205</v>
      </c>
      <c r="LE4" s="20">
        <v>44206</v>
      </c>
      <c r="LF4" s="20">
        <v>44207</v>
      </c>
      <c r="LG4" s="20">
        <v>44208</v>
      </c>
      <c r="LH4" s="20">
        <v>44209</v>
      </c>
      <c r="LI4" s="20">
        <v>44210</v>
      </c>
      <c r="LJ4" s="20">
        <v>44211</v>
      </c>
      <c r="LK4" s="20">
        <v>44212</v>
      </c>
      <c r="LL4" s="20">
        <v>44213</v>
      </c>
      <c r="LM4" s="20">
        <v>44214</v>
      </c>
      <c r="LN4" s="20">
        <v>44215</v>
      </c>
      <c r="LO4" s="20">
        <v>44216</v>
      </c>
      <c r="LP4" s="20">
        <v>44217</v>
      </c>
      <c r="LQ4" s="20">
        <v>44218</v>
      </c>
      <c r="LR4" s="20">
        <v>44219</v>
      </c>
      <c r="LS4" s="20">
        <v>44220</v>
      </c>
      <c r="LT4" s="20">
        <v>44221</v>
      </c>
      <c r="LU4" s="20">
        <v>44222</v>
      </c>
      <c r="LV4" s="20">
        <v>44223</v>
      </c>
      <c r="LW4" s="20">
        <v>44224</v>
      </c>
      <c r="LX4" s="20">
        <v>44225</v>
      </c>
      <c r="LY4" s="20">
        <v>44226</v>
      </c>
      <c r="LZ4" s="20">
        <v>44227</v>
      </c>
      <c r="MA4" s="20">
        <v>44228</v>
      </c>
      <c r="MB4" s="20">
        <v>44229</v>
      </c>
      <c r="MC4" s="20">
        <v>44230</v>
      </c>
      <c r="MD4" s="20">
        <v>44231</v>
      </c>
      <c r="ME4" s="20">
        <v>44232</v>
      </c>
      <c r="MF4" s="20">
        <v>44233</v>
      </c>
      <c r="MG4" s="20">
        <v>44234</v>
      </c>
      <c r="MH4" s="20">
        <v>44235</v>
      </c>
      <c r="MI4" s="20">
        <v>44236</v>
      </c>
      <c r="MJ4" s="20">
        <v>44237</v>
      </c>
      <c r="MK4" s="20">
        <v>44238</v>
      </c>
      <c r="ML4" s="20">
        <v>44239</v>
      </c>
      <c r="MM4" s="20">
        <v>44240</v>
      </c>
      <c r="MN4" s="20">
        <v>44241</v>
      </c>
      <c r="MO4" s="20">
        <v>44242</v>
      </c>
      <c r="MP4" s="20">
        <v>44243</v>
      </c>
      <c r="MQ4" s="20">
        <v>44244</v>
      </c>
      <c r="MR4" s="20">
        <v>44245</v>
      </c>
      <c r="MS4" s="20">
        <v>44246</v>
      </c>
      <c r="MT4" s="20">
        <v>44247</v>
      </c>
      <c r="MU4" s="20">
        <v>44248</v>
      </c>
      <c r="MV4" s="20">
        <v>44249</v>
      </c>
      <c r="MW4" s="20">
        <v>44250</v>
      </c>
      <c r="MX4" s="20">
        <v>44251</v>
      </c>
      <c r="MY4" s="20">
        <v>44252</v>
      </c>
      <c r="MZ4" s="20">
        <v>44253</v>
      </c>
      <c r="NA4" s="20">
        <v>44254</v>
      </c>
      <c r="NB4" s="20">
        <v>44255</v>
      </c>
      <c r="NC4" s="20">
        <v>44256</v>
      </c>
      <c r="ND4" s="20">
        <v>44257</v>
      </c>
      <c r="NE4" s="20">
        <v>44258</v>
      </c>
      <c r="NF4" s="20">
        <v>44259</v>
      </c>
      <c r="NG4" s="20">
        <v>44260</v>
      </c>
      <c r="NH4" s="20">
        <v>44261</v>
      </c>
      <c r="NI4" s="20">
        <v>44262</v>
      </c>
      <c r="NJ4" s="20">
        <v>44263</v>
      </c>
      <c r="NK4" s="20">
        <v>44264</v>
      </c>
      <c r="NL4" s="20">
        <v>44265</v>
      </c>
      <c r="NM4" s="20">
        <v>44266</v>
      </c>
      <c r="NN4" s="20">
        <v>44267</v>
      </c>
      <c r="NO4" s="20">
        <v>44268</v>
      </c>
      <c r="NP4" s="20">
        <v>44269</v>
      </c>
      <c r="NQ4" s="20">
        <v>44270</v>
      </c>
      <c r="NR4" s="20">
        <v>44271</v>
      </c>
      <c r="NS4" s="20">
        <v>44272</v>
      </c>
      <c r="NT4" s="20">
        <v>44273</v>
      </c>
      <c r="NU4" s="20">
        <v>44274</v>
      </c>
      <c r="NV4" s="20">
        <v>44275</v>
      </c>
      <c r="NW4" s="20">
        <v>44276</v>
      </c>
      <c r="NX4" s="20">
        <v>44277</v>
      </c>
      <c r="NY4" s="20">
        <v>44278</v>
      </c>
      <c r="NZ4" s="20">
        <v>44279</v>
      </c>
      <c r="OA4" s="20">
        <v>44280</v>
      </c>
      <c r="OB4" s="20">
        <v>44281</v>
      </c>
      <c r="OC4" s="20">
        <v>44282</v>
      </c>
      <c r="OD4" s="20">
        <v>44283</v>
      </c>
      <c r="OE4" s="20">
        <v>44284</v>
      </c>
      <c r="OF4" s="20">
        <v>44285</v>
      </c>
      <c r="OG4" s="20">
        <v>44286</v>
      </c>
      <c r="OH4" s="20">
        <v>44287</v>
      </c>
      <c r="OI4" s="20">
        <v>44288</v>
      </c>
      <c r="OJ4" s="20">
        <v>44289</v>
      </c>
      <c r="OK4" s="20">
        <v>44290</v>
      </c>
      <c r="OL4" s="20">
        <v>44291</v>
      </c>
      <c r="OM4" s="20">
        <v>44292</v>
      </c>
      <c r="ON4" s="20">
        <v>44293</v>
      </c>
      <c r="OO4" s="20">
        <v>44294</v>
      </c>
      <c r="OP4" s="20">
        <v>44295</v>
      </c>
      <c r="OQ4" s="20">
        <v>44296</v>
      </c>
      <c r="OR4" s="20">
        <v>44297</v>
      </c>
      <c r="OS4" s="20">
        <v>44298</v>
      </c>
      <c r="OT4" s="20">
        <v>44299</v>
      </c>
      <c r="OU4" s="20">
        <v>44300</v>
      </c>
      <c r="OV4" s="20">
        <v>44301</v>
      </c>
      <c r="OW4" s="20">
        <v>44302</v>
      </c>
      <c r="OX4" s="20">
        <v>44303</v>
      </c>
      <c r="OY4" s="20">
        <v>44304</v>
      </c>
      <c r="OZ4" s="20">
        <v>44305</v>
      </c>
      <c r="PA4" s="20">
        <v>44306</v>
      </c>
      <c r="PB4" s="20">
        <v>44307</v>
      </c>
      <c r="PC4" s="20">
        <v>44308</v>
      </c>
      <c r="PD4" s="20">
        <v>44309</v>
      </c>
      <c r="PE4" s="20">
        <v>44310</v>
      </c>
      <c r="PF4" s="20">
        <v>44311</v>
      </c>
      <c r="PG4" s="20">
        <v>44312</v>
      </c>
      <c r="PH4" s="20">
        <v>44313</v>
      </c>
      <c r="PI4" s="20">
        <v>44314</v>
      </c>
      <c r="PJ4" s="20">
        <v>44315</v>
      </c>
      <c r="PK4" s="20">
        <v>44316</v>
      </c>
      <c r="PL4" s="20">
        <v>44317</v>
      </c>
      <c r="PM4" s="20">
        <v>44318</v>
      </c>
      <c r="PN4" s="20">
        <v>44319</v>
      </c>
      <c r="PO4" s="20">
        <v>44320</v>
      </c>
      <c r="PP4" s="20">
        <v>44321</v>
      </c>
      <c r="PQ4" s="20">
        <v>44322</v>
      </c>
      <c r="PR4" s="20">
        <v>44323</v>
      </c>
      <c r="PS4" s="20">
        <v>44324</v>
      </c>
      <c r="PT4" s="20">
        <v>44325</v>
      </c>
      <c r="PU4" s="20">
        <v>44326</v>
      </c>
      <c r="PV4" s="20">
        <v>44327</v>
      </c>
      <c r="PW4" s="20">
        <v>44328</v>
      </c>
      <c r="PX4" s="20">
        <v>44329</v>
      </c>
      <c r="PY4" s="20">
        <v>44330</v>
      </c>
      <c r="PZ4" s="20">
        <v>44331</v>
      </c>
      <c r="QA4" s="20">
        <v>44332</v>
      </c>
      <c r="QB4" s="20">
        <v>44333</v>
      </c>
      <c r="QC4" s="20">
        <v>44334</v>
      </c>
      <c r="QD4" s="20">
        <v>44335</v>
      </c>
      <c r="QE4" s="20">
        <v>44336</v>
      </c>
      <c r="QF4" s="20">
        <v>44337</v>
      </c>
      <c r="QG4" s="20">
        <v>44338</v>
      </c>
      <c r="QH4" s="20">
        <v>44339</v>
      </c>
      <c r="QI4" s="20">
        <v>44340</v>
      </c>
      <c r="QJ4" s="20">
        <v>44341</v>
      </c>
      <c r="QK4" s="20">
        <v>44342</v>
      </c>
      <c r="QL4" s="20">
        <v>44343</v>
      </c>
      <c r="QM4" s="20">
        <v>44344</v>
      </c>
      <c r="QN4" s="20">
        <v>44345</v>
      </c>
      <c r="QO4" s="20">
        <v>44346</v>
      </c>
      <c r="QP4" s="20">
        <v>44347</v>
      </c>
      <c r="QQ4" s="20">
        <v>44348</v>
      </c>
      <c r="QR4" s="20">
        <v>44349</v>
      </c>
      <c r="QS4" s="20">
        <v>44350</v>
      </c>
      <c r="QT4" s="20">
        <v>44351</v>
      </c>
      <c r="QU4" s="20">
        <v>44352</v>
      </c>
      <c r="QV4" s="20">
        <v>44353</v>
      </c>
      <c r="QW4" s="20">
        <v>44354</v>
      </c>
      <c r="QX4" s="20">
        <v>44355</v>
      </c>
      <c r="QY4" s="20">
        <v>44356</v>
      </c>
      <c r="QZ4" s="20">
        <v>44357</v>
      </c>
      <c r="RA4" s="20">
        <v>44358</v>
      </c>
      <c r="RB4" s="20">
        <v>44359</v>
      </c>
      <c r="RC4" s="20">
        <v>44360</v>
      </c>
      <c r="RD4" s="20">
        <v>44361</v>
      </c>
      <c r="RE4" s="20">
        <v>44362</v>
      </c>
      <c r="RF4" s="20">
        <v>44363</v>
      </c>
      <c r="RG4" s="20">
        <v>44364</v>
      </c>
      <c r="RH4" s="20">
        <v>44365</v>
      </c>
      <c r="RI4" s="20">
        <v>44366</v>
      </c>
      <c r="RJ4" s="20">
        <v>44367</v>
      </c>
      <c r="RK4" s="20">
        <v>44368</v>
      </c>
      <c r="RL4" s="20">
        <v>44369</v>
      </c>
      <c r="RM4" s="20">
        <v>44370</v>
      </c>
      <c r="RN4" s="20">
        <v>44371</v>
      </c>
      <c r="RO4" s="20">
        <v>44372</v>
      </c>
      <c r="RP4" s="20">
        <v>44373</v>
      </c>
      <c r="RQ4" s="20">
        <v>44374</v>
      </c>
      <c r="RR4" s="20">
        <v>44375</v>
      </c>
      <c r="RS4" s="20">
        <v>44376</v>
      </c>
      <c r="RT4" s="20">
        <v>44377</v>
      </c>
      <c r="RU4" s="20">
        <v>44378</v>
      </c>
      <c r="RV4" s="20">
        <v>44379</v>
      </c>
      <c r="RW4" s="20">
        <v>44380</v>
      </c>
      <c r="RX4" s="20">
        <v>44381</v>
      </c>
      <c r="RY4" s="20">
        <v>44382</v>
      </c>
      <c r="RZ4" s="20">
        <v>44383</v>
      </c>
      <c r="SA4" s="20">
        <v>44384</v>
      </c>
      <c r="SB4" s="20">
        <v>44385</v>
      </c>
      <c r="SC4" s="20">
        <v>44386</v>
      </c>
      <c r="SD4" s="20">
        <v>44387</v>
      </c>
      <c r="SE4" s="20">
        <v>44388</v>
      </c>
      <c r="SF4" s="20">
        <v>44389</v>
      </c>
      <c r="SG4" s="20">
        <v>44390</v>
      </c>
      <c r="SH4" s="20">
        <v>44391</v>
      </c>
      <c r="SI4" s="20">
        <v>44392</v>
      </c>
      <c r="SJ4" s="20">
        <v>44393</v>
      </c>
      <c r="SK4" s="20">
        <v>44394</v>
      </c>
      <c r="SL4" s="20">
        <v>44395</v>
      </c>
      <c r="SM4" s="20">
        <v>44396</v>
      </c>
      <c r="SN4" s="20">
        <v>44397</v>
      </c>
      <c r="SO4" s="20">
        <v>44398</v>
      </c>
      <c r="SP4" s="20">
        <v>44399</v>
      </c>
      <c r="SQ4" s="20">
        <v>44400</v>
      </c>
      <c r="SR4" s="20">
        <v>44401</v>
      </c>
      <c r="SS4" s="20">
        <v>44402</v>
      </c>
      <c r="ST4" s="20">
        <v>44403</v>
      </c>
      <c r="SU4" s="20">
        <v>44404</v>
      </c>
      <c r="SV4" s="20">
        <v>44405</v>
      </c>
      <c r="SW4" s="20">
        <v>44406</v>
      </c>
      <c r="SX4" s="20">
        <v>44407</v>
      </c>
      <c r="SY4" s="20">
        <v>44408</v>
      </c>
      <c r="SZ4" s="20">
        <v>44409</v>
      </c>
      <c r="TA4" s="20">
        <v>44410</v>
      </c>
      <c r="TB4" s="20">
        <v>44411</v>
      </c>
      <c r="TC4" s="20">
        <v>44412</v>
      </c>
      <c r="TD4" s="20">
        <v>44413</v>
      </c>
      <c r="TE4" s="20">
        <v>44414</v>
      </c>
      <c r="TF4" s="20">
        <v>44415</v>
      </c>
      <c r="TG4" s="20">
        <v>44416</v>
      </c>
      <c r="TH4" s="20">
        <v>44417</v>
      </c>
      <c r="TI4" s="20">
        <v>44418</v>
      </c>
      <c r="TJ4" s="20">
        <v>44419</v>
      </c>
      <c r="TK4" s="20">
        <v>44420</v>
      </c>
      <c r="TL4" s="20">
        <v>44421</v>
      </c>
      <c r="TM4" s="20">
        <v>44422</v>
      </c>
      <c r="TN4" s="20">
        <v>44423</v>
      </c>
      <c r="TO4" s="20">
        <v>44424</v>
      </c>
      <c r="TP4" s="20">
        <v>44425</v>
      </c>
      <c r="TQ4" s="20">
        <v>44426</v>
      </c>
      <c r="TR4" s="20">
        <v>44427</v>
      </c>
      <c r="TS4" s="20">
        <v>44428</v>
      </c>
      <c r="TT4" s="20">
        <v>44429</v>
      </c>
      <c r="TU4" s="20">
        <v>44430</v>
      </c>
      <c r="TV4" s="20">
        <v>44431</v>
      </c>
      <c r="TW4" s="20">
        <v>44432</v>
      </c>
      <c r="TX4" s="20">
        <v>44433</v>
      </c>
      <c r="TY4" s="20">
        <v>44434</v>
      </c>
      <c r="TZ4" s="20">
        <v>44435</v>
      </c>
      <c r="UA4" s="20">
        <v>44436</v>
      </c>
      <c r="UB4" s="20">
        <v>44437</v>
      </c>
      <c r="UC4" s="20">
        <v>44438</v>
      </c>
      <c r="UD4" s="20">
        <v>44439</v>
      </c>
      <c r="UE4" s="20">
        <v>44440</v>
      </c>
      <c r="UF4" s="20">
        <v>44441</v>
      </c>
      <c r="UG4" s="20">
        <v>44442</v>
      </c>
      <c r="UH4" s="20">
        <v>44443</v>
      </c>
      <c r="UI4" s="20">
        <v>44444</v>
      </c>
      <c r="UJ4" s="20">
        <v>44445</v>
      </c>
      <c r="UK4" s="20">
        <v>44446</v>
      </c>
      <c r="UL4" s="20">
        <v>44447</v>
      </c>
      <c r="UM4" s="20">
        <v>44448</v>
      </c>
      <c r="UN4" s="20">
        <v>44449</v>
      </c>
      <c r="UO4" s="20">
        <v>44450</v>
      </c>
      <c r="UP4" s="20">
        <v>44451</v>
      </c>
      <c r="UQ4" s="20">
        <v>44452</v>
      </c>
      <c r="UR4" s="20">
        <v>44453</v>
      </c>
      <c r="US4" s="20">
        <v>44454</v>
      </c>
      <c r="UT4" s="20">
        <v>44455</v>
      </c>
      <c r="UU4" s="20">
        <v>44456</v>
      </c>
      <c r="UV4" s="20">
        <v>44457</v>
      </c>
      <c r="UW4" s="20">
        <v>44458</v>
      </c>
      <c r="UX4" s="20">
        <v>44459</v>
      </c>
      <c r="UY4" s="20">
        <v>44460</v>
      </c>
      <c r="UZ4" s="20">
        <v>44461</v>
      </c>
      <c r="VA4" s="20">
        <v>44462</v>
      </c>
      <c r="VB4" s="20">
        <v>44463</v>
      </c>
      <c r="VC4" s="20">
        <v>44464</v>
      </c>
      <c r="VD4" s="20">
        <v>44465</v>
      </c>
      <c r="VE4" s="20">
        <v>44466</v>
      </c>
      <c r="VF4" s="20">
        <v>44467</v>
      </c>
      <c r="VG4" s="20">
        <v>44468</v>
      </c>
      <c r="VH4" s="20">
        <v>44469</v>
      </c>
      <c r="VI4" s="20">
        <v>44470</v>
      </c>
      <c r="VJ4" s="20">
        <v>44471</v>
      </c>
      <c r="VK4" s="20">
        <v>44472</v>
      </c>
      <c r="VL4" s="20">
        <v>44473</v>
      </c>
      <c r="VM4" s="20">
        <v>44474</v>
      </c>
      <c r="VN4" s="20">
        <v>44475</v>
      </c>
      <c r="VO4" s="20">
        <v>44476</v>
      </c>
      <c r="VP4" s="20">
        <v>44477</v>
      </c>
      <c r="VQ4" s="20">
        <v>44478</v>
      </c>
      <c r="VR4" s="20">
        <v>44479</v>
      </c>
      <c r="VS4" s="20">
        <v>44480</v>
      </c>
      <c r="VT4" s="20">
        <v>44481</v>
      </c>
      <c r="VU4" s="20">
        <v>44482</v>
      </c>
      <c r="VV4" s="20">
        <v>44483</v>
      </c>
      <c r="VW4" s="20">
        <v>44484</v>
      </c>
      <c r="VX4" s="20">
        <v>44485</v>
      </c>
      <c r="VY4" s="20">
        <v>44486</v>
      </c>
      <c r="VZ4" s="20">
        <v>44487</v>
      </c>
      <c r="WA4" s="20">
        <v>44488</v>
      </c>
      <c r="WB4" s="20">
        <v>44489</v>
      </c>
      <c r="WC4" s="20">
        <v>44490</v>
      </c>
      <c r="WD4" s="20">
        <v>44491</v>
      </c>
      <c r="WE4" s="20">
        <v>44492</v>
      </c>
      <c r="WF4" s="20">
        <v>44493</v>
      </c>
      <c r="WG4" s="20">
        <v>44494</v>
      </c>
      <c r="WH4" s="20">
        <v>44495</v>
      </c>
      <c r="WI4" s="20">
        <v>44496</v>
      </c>
      <c r="WJ4" s="20">
        <v>44497</v>
      </c>
      <c r="WK4" s="20">
        <v>44498</v>
      </c>
      <c r="WL4" s="20">
        <v>44499</v>
      </c>
      <c r="WM4" s="20">
        <v>44500</v>
      </c>
      <c r="WN4" s="20">
        <v>44501</v>
      </c>
      <c r="WO4" s="20">
        <v>44502</v>
      </c>
      <c r="WP4" s="20">
        <v>44503</v>
      </c>
      <c r="WQ4" s="20">
        <v>44504</v>
      </c>
      <c r="WR4" s="20">
        <v>44505</v>
      </c>
      <c r="WS4" s="20">
        <v>44506</v>
      </c>
      <c r="WT4" s="20">
        <v>44507</v>
      </c>
      <c r="WU4" s="20">
        <v>44508</v>
      </c>
      <c r="WV4" s="20">
        <v>44509</v>
      </c>
      <c r="WW4" s="20">
        <v>44510</v>
      </c>
      <c r="WX4" s="20">
        <v>44511</v>
      </c>
      <c r="WY4" s="20">
        <v>44512</v>
      </c>
      <c r="WZ4" s="20">
        <v>44513</v>
      </c>
      <c r="XA4" s="20">
        <v>44514</v>
      </c>
      <c r="XB4" s="20">
        <v>44516</v>
      </c>
      <c r="XC4" s="20">
        <v>44517</v>
      </c>
      <c r="XD4" s="20">
        <v>44518</v>
      </c>
      <c r="XE4" s="20">
        <v>44519</v>
      </c>
      <c r="XF4" s="20">
        <v>44520</v>
      </c>
      <c r="XG4" s="20">
        <v>44521</v>
      </c>
      <c r="XH4" s="20">
        <v>44522</v>
      </c>
      <c r="XI4" s="20">
        <v>44523</v>
      </c>
      <c r="XJ4" s="20">
        <v>44524</v>
      </c>
      <c r="XK4" s="20">
        <v>44525</v>
      </c>
      <c r="XL4" s="20">
        <v>44526</v>
      </c>
      <c r="XM4" s="20">
        <v>44527</v>
      </c>
      <c r="XN4" s="20">
        <v>44528</v>
      </c>
      <c r="XO4" s="20">
        <v>44529</v>
      </c>
      <c r="XP4" s="20">
        <v>44530</v>
      </c>
      <c r="XQ4" s="20">
        <v>44531</v>
      </c>
      <c r="XR4" s="20">
        <v>44532</v>
      </c>
      <c r="XS4" s="20">
        <v>44533</v>
      </c>
      <c r="XT4" s="20">
        <v>44534</v>
      </c>
      <c r="XU4" s="20">
        <v>44535</v>
      </c>
      <c r="XV4" s="20">
        <v>44536</v>
      </c>
      <c r="XW4" s="20">
        <v>44537</v>
      </c>
      <c r="XX4" s="20">
        <v>44539</v>
      </c>
      <c r="XY4" s="20">
        <v>44540</v>
      </c>
      <c r="XZ4" s="20">
        <v>44541</v>
      </c>
      <c r="YA4" s="20">
        <v>44542</v>
      </c>
      <c r="YB4" s="20">
        <v>44545</v>
      </c>
      <c r="YC4" s="20">
        <v>44546</v>
      </c>
      <c r="YD4" s="20">
        <v>44547</v>
      </c>
      <c r="YE4" s="20">
        <v>44548</v>
      </c>
      <c r="YF4" s="20">
        <v>44549</v>
      </c>
      <c r="YG4" s="20">
        <v>44550</v>
      </c>
      <c r="YH4" s="20">
        <v>44551</v>
      </c>
      <c r="YI4" s="20">
        <v>44552</v>
      </c>
      <c r="YJ4" s="20">
        <v>44553</v>
      </c>
      <c r="YK4" s="20">
        <v>44554</v>
      </c>
      <c r="YL4" s="20">
        <v>44555</v>
      </c>
      <c r="YM4" s="20">
        <v>44556</v>
      </c>
      <c r="YN4" s="20">
        <v>44557</v>
      </c>
      <c r="YO4" s="20">
        <v>44558</v>
      </c>
      <c r="YP4" s="20">
        <v>44559</v>
      </c>
      <c r="YQ4" s="20">
        <v>44560</v>
      </c>
      <c r="YR4" s="20">
        <v>44561</v>
      </c>
      <c r="YS4" s="20">
        <v>44562</v>
      </c>
      <c r="YT4" s="20">
        <v>44563</v>
      </c>
      <c r="YU4" s="20">
        <v>44564</v>
      </c>
      <c r="YV4" s="20">
        <v>44565</v>
      </c>
      <c r="YW4" s="20">
        <v>44566</v>
      </c>
      <c r="YX4" s="20">
        <v>44567</v>
      </c>
      <c r="YY4" s="20">
        <v>44568</v>
      </c>
      <c r="YZ4" s="20">
        <v>44569</v>
      </c>
      <c r="ZA4" s="20">
        <v>44570</v>
      </c>
      <c r="ZB4" s="20">
        <v>44571</v>
      </c>
    </row>
    <row r="5" spans="1:678">
      <c r="A5" s="9" t="s">
        <v>67</v>
      </c>
      <c r="B5" s="16">
        <v>16.8</v>
      </c>
      <c r="C5" s="16">
        <v>10.4</v>
      </c>
      <c r="D5" s="16">
        <v>10.4</v>
      </c>
      <c r="E5" s="16">
        <v>10.3</v>
      </c>
      <c r="F5" s="16">
        <v>10.199999999999999</v>
      </c>
      <c r="G5" s="16">
        <v>9.4</v>
      </c>
      <c r="H5" s="16">
        <v>12.5</v>
      </c>
      <c r="I5" s="16">
        <v>14.1</v>
      </c>
      <c r="J5" s="16">
        <v>9.6999999999999993</v>
      </c>
      <c r="K5" s="16">
        <v>9.6999999999999993</v>
      </c>
      <c r="L5" s="16">
        <v>9.6999999999999993</v>
      </c>
      <c r="M5" s="16">
        <v>10.4</v>
      </c>
      <c r="N5" s="16">
        <v>11.1</v>
      </c>
      <c r="O5" s="16">
        <v>22.3</v>
      </c>
      <c r="P5" s="16">
        <v>29.5</v>
      </c>
      <c r="Q5" s="16">
        <v>23</v>
      </c>
      <c r="R5" s="16">
        <v>25.6</v>
      </c>
      <c r="S5" s="16">
        <v>25.4</v>
      </c>
      <c r="T5" s="16">
        <v>28</v>
      </c>
      <c r="U5" s="16">
        <v>33.5</v>
      </c>
      <c r="V5" s="16">
        <v>40.799999999999997</v>
      </c>
      <c r="W5" s="16">
        <v>44.1</v>
      </c>
      <c r="X5" s="16">
        <v>32.299999999999997</v>
      </c>
      <c r="Y5" s="16">
        <v>33.299999999999997</v>
      </c>
      <c r="Z5" s="16">
        <v>33.299999999999997</v>
      </c>
      <c r="AA5" s="16">
        <v>34</v>
      </c>
      <c r="AB5" s="16">
        <v>33.200000000000003</v>
      </c>
      <c r="AC5" s="16">
        <v>38.5</v>
      </c>
      <c r="AD5" s="16">
        <v>44.6</v>
      </c>
      <c r="AE5" s="16">
        <v>35.5</v>
      </c>
      <c r="AF5" s="16">
        <v>36.4</v>
      </c>
      <c r="AG5" s="16">
        <v>33.799999999999997</v>
      </c>
      <c r="AH5" s="16">
        <v>32.700000000000003</v>
      </c>
      <c r="AI5" s="16">
        <v>30.9</v>
      </c>
      <c r="AJ5" s="16">
        <v>36.5</v>
      </c>
      <c r="AK5" s="16">
        <v>48.1</v>
      </c>
      <c r="AL5" s="16">
        <v>34.299999999999997</v>
      </c>
      <c r="AM5" s="16">
        <v>31.6</v>
      </c>
      <c r="AN5" s="16">
        <v>29.6</v>
      </c>
      <c r="AO5" s="16">
        <v>35.200000000000003</v>
      </c>
      <c r="AP5" s="16">
        <v>42.7</v>
      </c>
      <c r="AQ5" s="16">
        <v>37.5</v>
      </c>
      <c r="AR5" s="16">
        <v>43.2</v>
      </c>
      <c r="AS5" s="16">
        <v>38</v>
      </c>
      <c r="AT5" s="16">
        <v>29.9</v>
      </c>
      <c r="AU5" s="16">
        <v>32.799999999999997</v>
      </c>
      <c r="AV5" s="16">
        <v>34.299999999999997</v>
      </c>
      <c r="AW5" s="16">
        <v>31.6</v>
      </c>
      <c r="AX5" s="16">
        <v>31.8</v>
      </c>
      <c r="AY5" s="16">
        <v>37</v>
      </c>
      <c r="AZ5" s="16">
        <v>30.1</v>
      </c>
      <c r="BA5" s="16">
        <v>30.1</v>
      </c>
      <c r="BB5" s="16">
        <v>29.3</v>
      </c>
      <c r="BC5" s="16">
        <v>27.8</v>
      </c>
      <c r="BD5" s="16">
        <v>28.8</v>
      </c>
      <c r="BE5" s="16">
        <v>34.4</v>
      </c>
      <c r="BF5" s="16">
        <v>36</v>
      </c>
      <c r="BG5" s="16">
        <v>28.7</v>
      </c>
      <c r="BH5" s="16">
        <v>29.2</v>
      </c>
      <c r="BI5" s="16">
        <v>30.4</v>
      </c>
      <c r="BJ5" s="16">
        <v>27.4</v>
      </c>
      <c r="BK5" s="16">
        <v>36.9</v>
      </c>
      <c r="BL5" s="16">
        <v>31.9</v>
      </c>
      <c r="BM5" s="16">
        <v>29.8</v>
      </c>
      <c r="BN5" s="16">
        <v>24.1</v>
      </c>
      <c r="BO5" s="16">
        <v>24.4</v>
      </c>
      <c r="BP5" s="16">
        <v>23</v>
      </c>
      <c r="BQ5" s="16">
        <v>23</v>
      </c>
      <c r="BR5" s="16">
        <v>22.4</v>
      </c>
      <c r="BS5" s="16">
        <v>26.6</v>
      </c>
      <c r="BT5" s="16">
        <v>27.4</v>
      </c>
      <c r="BU5" s="16">
        <v>22.6</v>
      </c>
      <c r="BV5" s="16">
        <v>23.4</v>
      </c>
      <c r="BW5" s="16">
        <v>23.1</v>
      </c>
      <c r="BX5" s="16">
        <v>22.8</v>
      </c>
      <c r="BY5" s="16">
        <v>21</v>
      </c>
      <c r="BZ5" s="16">
        <v>22.2</v>
      </c>
      <c r="CA5" s="16">
        <v>23.2</v>
      </c>
      <c r="CB5" s="16">
        <v>18.8</v>
      </c>
      <c r="CC5" s="16">
        <v>20.100000000000001</v>
      </c>
      <c r="CD5" s="16">
        <v>19.899999999999999</v>
      </c>
      <c r="CE5" s="16">
        <v>19.3</v>
      </c>
      <c r="CF5" s="16">
        <v>18.8</v>
      </c>
      <c r="CG5" s="16">
        <v>20.399999999999999</v>
      </c>
      <c r="CH5" s="16">
        <v>21</v>
      </c>
      <c r="CI5" s="16">
        <v>17.600000000000001</v>
      </c>
      <c r="CJ5" s="16">
        <v>18.8</v>
      </c>
      <c r="CK5" s="16">
        <v>18.600000000000001</v>
      </c>
      <c r="CL5" s="16">
        <v>18.2</v>
      </c>
      <c r="CM5" s="16">
        <v>16.899999999999999</v>
      </c>
      <c r="CN5" s="16">
        <v>19.2</v>
      </c>
      <c r="CO5" s="16">
        <v>19.899999999999999</v>
      </c>
      <c r="CP5" s="16">
        <v>16.5</v>
      </c>
      <c r="CQ5" s="16">
        <v>17.100000000000001</v>
      </c>
      <c r="CR5" s="16">
        <v>17</v>
      </c>
      <c r="CS5" s="16">
        <v>16.8</v>
      </c>
      <c r="CT5" s="16">
        <v>16</v>
      </c>
      <c r="CU5" s="16">
        <v>18.100000000000001</v>
      </c>
      <c r="CV5" s="16">
        <v>19.7</v>
      </c>
      <c r="CW5" s="16">
        <v>15.9</v>
      </c>
      <c r="CX5" s="16">
        <v>15.8</v>
      </c>
      <c r="CY5" s="16">
        <v>19.5</v>
      </c>
      <c r="CZ5" s="16">
        <v>21.4</v>
      </c>
      <c r="DA5" s="16">
        <v>16.8</v>
      </c>
      <c r="DB5" s="16">
        <v>18.399999999999999</v>
      </c>
      <c r="DC5" s="16">
        <v>19.5</v>
      </c>
      <c r="DD5" s="16">
        <v>15.7</v>
      </c>
      <c r="DE5" s="16">
        <v>15.9</v>
      </c>
      <c r="DF5" s="16">
        <v>16</v>
      </c>
      <c r="DG5" s="16">
        <v>15.6</v>
      </c>
      <c r="DH5" s="16">
        <v>14.8</v>
      </c>
      <c r="DI5" s="16">
        <v>16.5</v>
      </c>
      <c r="DJ5" s="16">
        <v>17.5</v>
      </c>
      <c r="DK5" s="16">
        <v>15.1</v>
      </c>
      <c r="DL5" s="16">
        <v>14.2</v>
      </c>
      <c r="DM5" s="16">
        <v>15</v>
      </c>
      <c r="DN5" s="16">
        <v>16</v>
      </c>
      <c r="DO5" s="16">
        <v>14.6</v>
      </c>
      <c r="DP5" s="16">
        <v>17.8</v>
      </c>
      <c r="DQ5" s="16">
        <v>18.5</v>
      </c>
      <c r="DR5" s="16">
        <v>14.9</v>
      </c>
      <c r="DS5" s="16">
        <v>14.2</v>
      </c>
      <c r="DT5" s="16">
        <v>13.9</v>
      </c>
      <c r="DU5" s="16">
        <v>13.9</v>
      </c>
      <c r="DV5" s="16">
        <v>13.5</v>
      </c>
      <c r="DW5" s="16">
        <v>15.5</v>
      </c>
      <c r="DX5" s="16">
        <v>17.399999999999999</v>
      </c>
      <c r="DY5" s="16">
        <v>13.5</v>
      </c>
      <c r="DZ5" s="16">
        <v>13.6</v>
      </c>
      <c r="EA5" s="16">
        <v>13.6</v>
      </c>
      <c r="EB5" s="16">
        <v>13.5</v>
      </c>
      <c r="EC5" s="16">
        <v>13.3</v>
      </c>
      <c r="ED5" s="16">
        <v>15.3</v>
      </c>
      <c r="EE5" s="16">
        <v>17.100000000000001</v>
      </c>
      <c r="EF5" s="16">
        <v>13.5</v>
      </c>
      <c r="EG5" s="16">
        <v>13.6</v>
      </c>
      <c r="EH5" s="16">
        <v>13.9</v>
      </c>
      <c r="EI5" s="16">
        <v>13.2</v>
      </c>
      <c r="EJ5" s="16">
        <v>13.1</v>
      </c>
      <c r="EK5" s="16">
        <v>15.4</v>
      </c>
      <c r="EL5" s="16">
        <v>16.5</v>
      </c>
      <c r="EM5" s="16">
        <v>13.6</v>
      </c>
      <c r="EN5" s="16">
        <v>13.9</v>
      </c>
      <c r="EO5" s="16">
        <v>13.9</v>
      </c>
      <c r="EP5" s="16">
        <v>13.5</v>
      </c>
      <c r="EQ5" s="16">
        <v>13</v>
      </c>
      <c r="ER5" s="16">
        <v>15</v>
      </c>
      <c r="ES5" s="16">
        <v>16</v>
      </c>
      <c r="ET5" s="16">
        <v>13.3</v>
      </c>
      <c r="EU5" s="16">
        <v>13.5</v>
      </c>
      <c r="EV5" s="16">
        <v>13</v>
      </c>
      <c r="EW5" s="16">
        <v>13.2</v>
      </c>
      <c r="EX5" s="16">
        <v>12.7</v>
      </c>
      <c r="EY5" s="16">
        <v>14.4</v>
      </c>
      <c r="EZ5" s="16">
        <v>15.8</v>
      </c>
      <c r="FA5" s="16">
        <v>12.9</v>
      </c>
      <c r="FB5" s="16">
        <v>13.1</v>
      </c>
      <c r="FC5" s="16">
        <v>12.7</v>
      </c>
      <c r="FD5" s="16">
        <v>12.7</v>
      </c>
      <c r="FE5" s="16">
        <v>12.2</v>
      </c>
      <c r="FF5" s="16">
        <v>13.9</v>
      </c>
      <c r="FG5" s="16">
        <v>14.3</v>
      </c>
      <c r="FH5" s="16">
        <v>12.6</v>
      </c>
      <c r="FI5" s="16">
        <v>13</v>
      </c>
      <c r="FJ5" s="16">
        <v>13.1</v>
      </c>
      <c r="FK5" s="16">
        <v>12.6</v>
      </c>
      <c r="FL5" s="16">
        <v>11.9</v>
      </c>
      <c r="FM5" s="16">
        <v>14</v>
      </c>
      <c r="FN5" s="16">
        <v>15.2</v>
      </c>
      <c r="FO5" s="16">
        <v>13</v>
      </c>
      <c r="FP5" s="16">
        <v>13.2</v>
      </c>
      <c r="FQ5" s="16">
        <v>12.9</v>
      </c>
      <c r="FR5" s="16">
        <v>12.8</v>
      </c>
      <c r="FS5" s="16">
        <v>12.6</v>
      </c>
      <c r="FT5" s="16">
        <v>13.7</v>
      </c>
      <c r="FU5" s="16">
        <v>14.6</v>
      </c>
      <c r="FV5" s="16">
        <v>13</v>
      </c>
      <c r="FW5" s="16">
        <v>13.1</v>
      </c>
      <c r="FX5" s="16">
        <v>12.7</v>
      </c>
      <c r="FY5" s="16">
        <v>13.1</v>
      </c>
      <c r="FZ5" s="16">
        <v>12.5</v>
      </c>
      <c r="GA5" s="16">
        <v>14.1</v>
      </c>
      <c r="GB5" s="16">
        <v>15.3</v>
      </c>
      <c r="GC5" s="16">
        <v>13.1</v>
      </c>
      <c r="GD5" s="16">
        <v>13</v>
      </c>
      <c r="GE5" s="16">
        <v>12.5</v>
      </c>
      <c r="GF5" s="16">
        <v>12.7</v>
      </c>
      <c r="GG5" s="16">
        <v>11.9</v>
      </c>
      <c r="GH5" s="16">
        <v>14.1</v>
      </c>
      <c r="GI5" s="16">
        <v>16</v>
      </c>
      <c r="GJ5" s="16">
        <v>12.4</v>
      </c>
      <c r="GK5" s="16">
        <v>12.5</v>
      </c>
      <c r="GL5" s="16">
        <v>12.3</v>
      </c>
      <c r="GM5" s="16">
        <v>12.1</v>
      </c>
      <c r="GN5" s="16">
        <v>11.4</v>
      </c>
      <c r="GO5" s="16">
        <v>14.4</v>
      </c>
      <c r="GP5" s="16">
        <v>15.4</v>
      </c>
      <c r="GQ5" s="16">
        <v>11.7</v>
      </c>
      <c r="GR5" s="16">
        <v>11</v>
      </c>
      <c r="GS5" s="16">
        <v>12</v>
      </c>
      <c r="GT5" s="16">
        <v>12.3</v>
      </c>
      <c r="GU5" s="16">
        <v>11</v>
      </c>
      <c r="GV5" s="16">
        <v>16.2</v>
      </c>
      <c r="GW5" s="16">
        <v>16.399999999999999</v>
      </c>
      <c r="GX5" s="16">
        <v>11.4</v>
      </c>
      <c r="GY5" s="16">
        <v>11.7</v>
      </c>
      <c r="GZ5" s="16">
        <v>12.5</v>
      </c>
      <c r="HA5" s="16">
        <v>12</v>
      </c>
      <c r="HB5" s="16">
        <v>11.9</v>
      </c>
      <c r="HC5" s="16">
        <v>16.7</v>
      </c>
      <c r="HD5" s="16">
        <v>17.8</v>
      </c>
      <c r="HE5" s="16">
        <v>11.8</v>
      </c>
      <c r="HF5" s="16">
        <v>11.9</v>
      </c>
      <c r="HG5" s="16">
        <v>11.5</v>
      </c>
      <c r="HH5" s="16">
        <v>11.6</v>
      </c>
      <c r="HI5" s="16">
        <v>12</v>
      </c>
      <c r="HJ5" s="16">
        <v>15.8</v>
      </c>
      <c r="HK5" s="16">
        <v>17.399999999999999</v>
      </c>
      <c r="HL5" s="16">
        <v>18.899999999999999</v>
      </c>
      <c r="HM5" s="16">
        <v>11.1</v>
      </c>
      <c r="HN5" s="16">
        <v>11.6</v>
      </c>
      <c r="HO5" s="16">
        <v>11.5</v>
      </c>
      <c r="HP5" s="16">
        <v>10.9</v>
      </c>
      <c r="HQ5" s="16">
        <v>15.6</v>
      </c>
      <c r="HR5" s="16">
        <v>17.100000000000001</v>
      </c>
      <c r="HS5" s="16">
        <v>11.8</v>
      </c>
      <c r="HT5" s="16">
        <v>11.4</v>
      </c>
      <c r="HU5" s="16">
        <v>11.9</v>
      </c>
      <c r="HV5" s="16">
        <v>11.5</v>
      </c>
      <c r="HW5" s="16">
        <v>11.2</v>
      </c>
      <c r="HX5" s="16">
        <v>16.2</v>
      </c>
      <c r="HY5" s="16">
        <v>20</v>
      </c>
      <c r="HZ5" s="16">
        <v>13.4</v>
      </c>
      <c r="IA5" s="16">
        <v>12.9</v>
      </c>
      <c r="IB5" s="16">
        <v>12.2</v>
      </c>
      <c r="IC5" s="16">
        <v>11.9</v>
      </c>
      <c r="ID5" s="16">
        <v>11.1</v>
      </c>
      <c r="IE5" s="16">
        <v>16.5</v>
      </c>
      <c r="IF5" s="16">
        <v>17.399999999999999</v>
      </c>
      <c r="IG5" s="16">
        <v>12.5</v>
      </c>
      <c r="IH5" s="16">
        <v>12.5</v>
      </c>
      <c r="II5" s="16">
        <v>11.8</v>
      </c>
      <c r="IJ5" s="16">
        <v>11.6</v>
      </c>
      <c r="IK5" s="16">
        <v>11.1</v>
      </c>
      <c r="IL5" s="16">
        <v>16.2</v>
      </c>
      <c r="IM5" s="16">
        <v>17.5</v>
      </c>
      <c r="IN5" s="16">
        <v>12.4</v>
      </c>
      <c r="IO5" s="16">
        <v>13.3</v>
      </c>
      <c r="IP5" s="16">
        <v>13.3</v>
      </c>
      <c r="IQ5" s="16">
        <v>13.6</v>
      </c>
      <c r="IR5" s="16">
        <v>12.7</v>
      </c>
      <c r="IS5" s="16">
        <v>17.899999999999999</v>
      </c>
      <c r="IT5" s="16">
        <v>19.5</v>
      </c>
      <c r="IU5" s="16">
        <v>12.7</v>
      </c>
      <c r="IV5" s="16">
        <v>12.4</v>
      </c>
      <c r="IW5" s="16">
        <v>12.5</v>
      </c>
      <c r="IX5" s="16">
        <v>12.9</v>
      </c>
      <c r="IY5" s="16">
        <v>12.3</v>
      </c>
      <c r="IZ5" s="16">
        <v>20.3</v>
      </c>
      <c r="JA5" s="16">
        <v>28</v>
      </c>
      <c r="JB5" s="16">
        <v>14</v>
      </c>
      <c r="JC5" s="9">
        <v>12.9</v>
      </c>
      <c r="JD5" s="9">
        <v>13</v>
      </c>
      <c r="JE5" s="9">
        <v>12.8</v>
      </c>
      <c r="JF5" s="9">
        <v>11.6</v>
      </c>
      <c r="JG5" s="9">
        <v>17.399999999999999</v>
      </c>
      <c r="JH5" s="9">
        <v>19.8</v>
      </c>
      <c r="JI5" s="9">
        <v>12.8</v>
      </c>
      <c r="JJ5" s="9">
        <v>12.9</v>
      </c>
      <c r="JK5" s="9">
        <v>14.3</v>
      </c>
      <c r="JL5" s="9">
        <v>13.3</v>
      </c>
      <c r="JM5" s="9">
        <v>12.2</v>
      </c>
      <c r="JN5" s="9">
        <v>19.399999999999999</v>
      </c>
      <c r="JO5" s="9">
        <v>24.5</v>
      </c>
      <c r="JP5" s="9">
        <v>17.600000000000001</v>
      </c>
      <c r="JQ5" s="9">
        <v>25.3</v>
      </c>
      <c r="JR5" s="9">
        <v>12.5</v>
      </c>
      <c r="JS5" s="9">
        <v>12.7</v>
      </c>
      <c r="JT5" s="9">
        <v>12.1</v>
      </c>
      <c r="JU5" s="9">
        <v>18.399999999999999</v>
      </c>
      <c r="JV5" s="9">
        <v>20.100000000000001</v>
      </c>
      <c r="JW5" s="9">
        <v>12.3</v>
      </c>
      <c r="JX5" s="9">
        <v>19.899999999999999</v>
      </c>
      <c r="JY5" s="9">
        <v>12</v>
      </c>
      <c r="JZ5" s="9">
        <v>12.2</v>
      </c>
      <c r="KA5" s="9">
        <v>12.3</v>
      </c>
      <c r="KB5" s="9">
        <v>17.8</v>
      </c>
      <c r="KC5" s="9">
        <v>20</v>
      </c>
      <c r="KD5" s="9">
        <v>12.3</v>
      </c>
      <c r="KE5" s="9">
        <v>12.4</v>
      </c>
      <c r="KF5" s="9">
        <v>12.5</v>
      </c>
      <c r="KG5" s="9">
        <v>12</v>
      </c>
      <c r="KH5" s="9">
        <v>11.7</v>
      </c>
      <c r="KI5" s="9">
        <v>17.100000000000001</v>
      </c>
      <c r="KJ5" s="9">
        <v>18.7</v>
      </c>
      <c r="KK5" s="9">
        <v>13.5</v>
      </c>
      <c r="KL5" s="9">
        <v>12.6</v>
      </c>
      <c r="KM5" s="9">
        <v>13</v>
      </c>
      <c r="KN5" s="9">
        <v>14.3</v>
      </c>
      <c r="KO5" s="9">
        <v>29.1</v>
      </c>
      <c r="KP5" s="9">
        <v>21.6</v>
      </c>
      <c r="KQ5" s="9">
        <v>20.8</v>
      </c>
      <c r="KR5" s="9">
        <v>15</v>
      </c>
      <c r="KS5" s="9">
        <v>15.9</v>
      </c>
      <c r="KT5" s="9">
        <v>14.6</v>
      </c>
      <c r="KU5" s="9">
        <v>16</v>
      </c>
      <c r="KV5" s="9">
        <v>21.1</v>
      </c>
      <c r="KW5" s="9">
        <v>20.7</v>
      </c>
      <c r="KX5" s="9">
        <v>22.6</v>
      </c>
      <c r="KY5" s="9">
        <v>13.7</v>
      </c>
      <c r="KZ5" s="9">
        <v>13.3</v>
      </c>
      <c r="LA5" s="9">
        <v>13.1</v>
      </c>
      <c r="LB5" s="9">
        <v>13.6</v>
      </c>
      <c r="LC5" s="9">
        <v>12.8</v>
      </c>
      <c r="LD5" s="9">
        <v>23</v>
      </c>
      <c r="LE5" s="9">
        <v>29.3</v>
      </c>
      <c r="LF5" s="9">
        <v>13.4</v>
      </c>
      <c r="LG5" s="9">
        <v>13.4</v>
      </c>
      <c r="LH5" s="9">
        <v>12.9</v>
      </c>
      <c r="LI5" s="9">
        <v>13</v>
      </c>
      <c r="LJ5" s="9">
        <v>15.6</v>
      </c>
      <c r="LK5" s="9">
        <v>25.2</v>
      </c>
      <c r="LL5" s="9">
        <v>27.1</v>
      </c>
      <c r="LM5" s="9">
        <v>16.399999999999999</v>
      </c>
      <c r="LN5" s="9">
        <v>17.600000000000001</v>
      </c>
      <c r="LO5" s="9">
        <v>18.600000000000001</v>
      </c>
      <c r="LP5" s="9">
        <v>19.100000000000001</v>
      </c>
      <c r="LQ5" s="9">
        <v>17.8</v>
      </c>
      <c r="LR5" s="9">
        <v>24.6</v>
      </c>
      <c r="LS5" s="9">
        <v>22.2</v>
      </c>
      <c r="LT5" s="9">
        <v>19.2</v>
      </c>
      <c r="LU5" s="9">
        <v>18.600000000000001</v>
      </c>
      <c r="LV5" s="9">
        <v>19</v>
      </c>
      <c r="LW5" s="9">
        <v>18.8</v>
      </c>
      <c r="LX5" s="9">
        <v>18.5</v>
      </c>
      <c r="LY5" s="9">
        <v>23.7</v>
      </c>
      <c r="LZ5" s="9">
        <v>24.4</v>
      </c>
      <c r="MA5" s="9">
        <v>17.7</v>
      </c>
      <c r="MB5" s="9">
        <v>18.2</v>
      </c>
      <c r="MC5" s="9">
        <v>18</v>
      </c>
      <c r="MD5" s="9">
        <v>19.399999999999999</v>
      </c>
      <c r="ME5" s="9">
        <v>16.8</v>
      </c>
      <c r="MF5" s="9">
        <v>24.3</v>
      </c>
      <c r="MG5" s="9">
        <v>25.5</v>
      </c>
      <c r="MH5" s="9">
        <v>15.9</v>
      </c>
      <c r="MI5" s="9">
        <v>17.3</v>
      </c>
      <c r="MJ5" s="9">
        <v>16.5</v>
      </c>
      <c r="MK5" s="9">
        <v>16.3</v>
      </c>
      <c r="ML5" s="9">
        <v>15</v>
      </c>
      <c r="MM5" s="9">
        <v>23</v>
      </c>
      <c r="MN5" s="9">
        <v>22.6</v>
      </c>
      <c r="MO5" s="9">
        <v>18.7</v>
      </c>
      <c r="MP5" s="9">
        <v>24.6</v>
      </c>
      <c r="MQ5" s="9">
        <v>18.8</v>
      </c>
      <c r="MR5" s="9">
        <v>17.2</v>
      </c>
      <c r="MS5" s="9">
        <v>17.8</v>
      </c>
      <c r="MT5" s="9">
        <v>25.3</v>
      </c>
      <c r="MU5" s="9">
        <v>25.7</v>
      </c>
      <c r="MV5" s="9">
        <v>16.399999999999999</v>
      </c>
      <c r="MW5" s="9">
        <v>16.3</v>
      </c>
      <c r="MX5" s="9">
        <v>15.1</v>
      </c>
      <c r="MY5" s="9">
        <v>15.7</v>
      </c>
      <c r="MZ5" s="9">
        <v>14.4</v>
      </c>
      <c r="NA5" s="9">
        <v>21.3</v>
      </c>
      <c r="NB5" s="9">
        <v>24.8</v>
      </c>
      <c r="NC5" s="9">
        <v>13.6</v>
      </c>
      <c r="ND5" s="9">
        <v>16.5</v>
      </c>
      <c r="NE5" s="9">
        <v>15.8</v>
      </c>
      <c r="NF5" s="9">
        <v>14.9</v>
      </c>
      <c r="NG5" s="9">
        <v>13.7</v>
      </c>
      <c r="NH5" s="9">
        <v>20.8</v>
      </c>
      <c r="NI5" s="9">
        <v>23.6</v>
      </c>
      <c r="NJ5" s="9">
        <v>14.2</v>
      </c>
      <c r="NK5" s="9">
        <v>14.4</v>
      </c>
      <c r="NL5" s="9">
        <v>14.9</v>
      </c>
      <c r="NM5" s="9">
        <v>16</v>
      </c>
      <c r="NN5" s="9">
        <v>14.6</v>
      </c>
      <c r="NO5" s="9">
        <v>22.4</v>
      </c>
      <c r="NP5" s="9">
        <v>23.5</v>
      </c>
      <c r="NQ5" s="9">
        <v>14.6</v>
      </c>
      <c r="NR5" s="9">
        <v>15.2</v>
      </c>
      <c r="NS5" s="9">
        <v>15.1</v>
      </c>
      <c r="NT5" s="9">
        <v>14.8</v>
      </c>
      <c r="NU5" s="9">
        <v>13.4</v>
      </c>
      <c r="NV5" s="9">
        <v>20.5</v>
      </c>
      <c r="NW5" s="9">
        <v>21.4</v>
      </c>
      <c r="NX5" s="9">
        <v>15.2</v>
      </c>
      <c r="NY5" s="9">
        <v>15.5</v>
      </c>
      <c r="NZ5" s="9">
        <v>15.5</v>
      </c>
      <c r="OA5" s="9">
        <v>15.1</v>
      </c>
      <c r="OB5" s="9">
        <v>14.9</v>
      </c>
      <c r="OC5" s="9">
        <v>20.8</v>
      </c>
      <c r="OD5" s="9">
        <v>23.8</v>
      </c>
      <c r="OE5" s="9">
        <v>16.100000000000001</v>
      </c>
      <c r="OF5" s="9">
        <v>16</v>
      </c>
      <c r="OG5" s="9">
        <v>16.3</v>
      </c>
      <c r="OH5" s="9">
        <v>15.8</v>
      </c>
      <c r="OI5" s="9">
        <v>21.5</v>
      </c>
      <c r="OJ5" s="9">
        <v>20.5</v>
      </c>
      <c r="OK5" s="9">
        <v>22.1</v>
      </c>
      <c r="OL5" s="9">
        <v>14.7</v>
      </c>
      <c r="OM5" s="9">
        <v>12.7</v>
      </c>
      <c r="ON5" s="9">
        <v>12.4</v>
      </c>
      <c r="OO5" s="9">
        <v>12</v>
      </c>
      <c r="OP5" s="9">
        <v>12.6</v>
      </c>
      <c r="OQ5" s="9">
        <v>19.7</v>
      </c>
      <c r="OR5" s="9">
        <v>20.5</v>
      </c>
      <c r="OS5" s="9">
        <v>12.9</v>
      </c>
      <c r="OT5" s="9">
        <v>14.6</v>
      </c>
      <c r="OU5" s="9">
        <v>12.8</v>
      </c>
      <c r="OV5" s="9">
        <v>12.6</v>
      </c>
      <c r="OW5" s="9">
        <v>11.9</v>
      </c>
      <c r="OX5" s="9">
        <v>16.3</v>
      </c>
      <c r="OY5" s="9">
        <v>19.399999999999999</v>
      </c>
      <c r="OZ5" s="9">
        <v>11.4</v>
      </c>
      <c r="PA5" s="9">
        <v>12</v>
      </c>
      <c r="PB5" s="9">
        <v>12.7</v>
      </c>
      <c r="PC5" s="9">
        <v>11.3</v>
      </c>
      <c r="PD5" s="9">
        <v>12</v>
      </c>
      <c r="PE5" s="9">
        <v>17.7</v>
      </c>
      <c r="PF5" s="9">
        <v>22.4</v>
      </c>
      <c r="PG5" s="9">
        <v>11.3</v>
      </c>
      <c r="PH5" s="9">
        <v>11.7</v>
      </c>
      <c r="PI5" s="9">
        <v>11.7</v>
      </c>
      <c r="PJ5" s="9">
        <v>11.2</v>
      </c>
      <c r="PK5" s="9">
        <v>10.4</v>
      </c>
      <c r="PL5" s="9">
        <v>15</v>
      </c>
      <c r="PM5" s="9">
        <v>15.4</v>
      </c>
      <c r="PN5" s="9">
        <v>10.3</v>
      </c>
      <c r="PO5" s="9">
        <v>10.7</v>
      </c>
      <c r="PP5" s="9">
        <v>10.6</v>
      </c>
      <c r="PQ5" s="9">
        <v>10.8</v>
      </c>
      <c r="PR5" s="9">
        <v>10</v>
      </c>
      <c r="PS5" s="9">
        <v>14.3</v>
      </c>
      <c r="PT5" s="9">
        <v>17.5</v>
      </c>
      <c r="PU5" s="9">
        <v>11.1</v>
      </c>
      <c r="PV5" s="9">
        <v>11.2</v>
      </c>
      <c r="PW5" s="9">
        <v>11</v>
      </c>
      <c r="PX5" s="9">
        <v>11.3</v>
      </c>
      <c r="PY5" s="9">
        <v>10</v>
      </c>
      <c r="PZ5" s="9">
        <v>15.2</v>
      </c>
      <c r="QA5" s="9">
        <v>16.3</v>
      </c>
      <c r="QB5" s="9">
        <v>10.5</v>
      </c>
      <c r="QC5" s="9">
        <v>11.3</v>
      </c>
      <c r="QD5" s="9">
        <v>10.7</v>
      </c>
      <c r="QE5" s="9">
        <v>10.7</v>
      </c>
      <c r="QF5" s="9">
        <v>10.3</v>
      </c>
      <c r="QG5" s="9">
        <v>14.3</v>
      </c>
      <c r="QH5" s="9">
        <v>16.399999999999999</v>
      </c>
      <c r="QI5" s="9">
        <v>11.4</v>
      </c>
      <c r="QJ5" s="9">
        <v>10.7</v>
      </c>
      <c r="QK5" s="9">
        <v>10.5</v>
      </c>
      <c r="QL5" s="9">
        <v>10.7</v>
      </c>
      <c r="QM5" s="9">
        <v>10.3</v>
      </c>
      <c r="QN5" s="9">
        <v>13.7</v>
      </c>
      <c r="QO5" s="9">
        <v>15.8</v>
      </c>
      <c r="QP5" s="9">
        <v>10.5</v>
      </c>
      <c r="QQ5" s="9">
        <v>10.9</v>
      </c>
      <c r="QR5" s="9">
        <v>10.3</v>
      </c>
      <c r="QS5" s="9">
        <v>16.600000000000001</v>
      </c>
      <c r="QT5" s="9">
        <v>10.7</v>
      </c>
      <c r="QU5" s="9">
        <v>14.1</v>
      </c>
      <c r="QV5" s="9">
        <v>15.6</v>
      </c>
      <c r="QW5" s="9">
        <v>10.4</v>
      </c>
      <c r="QX5" s="9">
        <v>10.7</v>
      </c>
      <c r="QY5" s="9">
        <v>10.1</v>
      </c>
      <c r="QZ5" s="9">
        <v>15.9</v>
      </c>
      <c r="RA5" s="9">
        <v>10.3</v>
      </c>
      <c r="RB5" s="9">
        <v>14.8</v>
      </c>
      <c r="RC5" s="9">
        <v>16.5</v>
      </c>
      <c r="RD5" s="9">
        <v>10.5</v>
      </c>
      <c r="RE5" s="9">
        <v>11.3</v>
      </c>
      <c r="RF5" s="9">
        <v>11</v>
      </c>
      <c r="RG5" s="9">
        <v>11.3</v>
      </c>
      <c r="RH5" s="9">
        <v>10.6</v>
      </c>
      <c r="RI5" s="9">
        <v>15.4</v>
      </c>
      <c r="RJ5" s="9">
        <v>17.5</v>
      </c>
      <c r="RK5" s="9">
        <v>11.2</v>
      </c>
      <c r="RL5" s="9">
        <v>11.6</v>
      </c>
      <c r="RM5" s="9">
        <v>10.6</v>
      </c>
      <c r="RN5" s="9">
        <v>11.1</v>
      </c>
      <c r="RO5" s="9">
        <v>10.9</v>
      </c>
      <c r="RP5" s="9">
        <v>14.5</v>
      </c>
      <c r="RQ5" s="9">
        <v>15.8</v>
      </c>
      <c r="RR5" s="9">
        <v>11</v>
      </c>
      <c r="RS5" s="9">
        <v>11.4</v>
      </c>
      <c r="RT5" s="9">
        <v>10.8</v>
      </c>
      <c r="RU5" s="9">
        <v>11.2</v>
      </c>
      <c r="RV5" s="9">
        <v>10.6</v>
      </c>
      <c r="RW5" s="9">
        <v>14.9</v>
      </c>
      <c r="RX5" s="9">
        <v>15.9</v>
      </c>
      <c r="RY5" s="9">
        <v>11.2</v>
      </c>
      <c r="RZ5" s="9">
        <v>11.2</v>
      </c>
      <c r="SA5" s="9">
        <v>11.1</v>
      </c>
      <c r="SB5" s="9">
        <v>11</v>
      </c>
      <c r="SC5" s="9">
        <v>11</v>
      </c>
      <c r="SD5" s="9">
        <v>13.9</v>
      </c>
      <c r="SE5" s="9">
        <v>15.1</v>
      </c>
      <c r="SF5" s="9">
        <v>11.8</v>
      </c>
      <c r="SG5" s="9">
        <v>11.3</v>
      </c>
      <c r="SH5" s="9">
        <v>11.1</v>
      </c>
      <c r="SI5" s="9">
        <v>11.6</v>
      </c>
      <c r="SJ5" s="9">
        <v>11.5</v>
      </c>
      <c r="SK5" s="9">
        <v>14.6</v>
      </c>
      <c r="SL5" s="9">
        <v>15</v>
      </c>
      <c r="SM5" s="9">
        <v>11.4</v>
      </c>
      <c r="SN5" s="9">
        <v>11.5</v>
      </c>
      <c r="SO5" s="9">
        <v>11.8</v>
      </c>
      <c r="SP5" s="9">
        <v>12</v>
      </c>
      <c r="SQ5" s="9">
        <v>12.3</v>
      </c>
      <c r="SR5" s="9">
        <v>15.6</v>
      </c>
      <c r="SS5" s="9">
        <v>16.399999999999999</v>
      </c>
      <c r="ST5" s="9">
        <v>12.8</v>
      </c>
      <c r="SU5" s="9">
        <v>13.5</v>
      </c>
      <c r="SV5" s="9">
        <v>13.1</v>
      </c>
      <c r="SW5" s="9">
        <v>12.5</v>
      </c>
      <c r="SX5" s="9">
        <v>11.4</v>
      </c>
      <c r="SY5" s="9">
        <v>13.5</v>
      </c>
      <c r="SZ5" s="9">
        <v>15</v>
      </c>
      <c r="TA5" s="9">
        <v>12.1</v>
      </c>
      <c r="TB5" s="9">
        <v>12</v>
      </c>
      <c r="TC5" s="9">
        <v>12</v>
      </c>
      <c r="TD5" s="9">
        <v>11.6</v>
      </c>
      <c r="TE5" s="9">
        <v>11.5</v>
      </c>
      <c r="TF5" s="9">
        <v>12.9</v>
      </c>
      <c r="TG5" s="9">
        <v>13.3</v>
      </c>
      <c r="TH5" s="9">
        <v>11.2</v>
      </c>
      <c r="TI5" s="9">
        <v>11.5</v>
      </c>
      <c r="TJ5" s="9">
        <v>11</v>
      </c>
      <c r="TK5" s="9">
        <v>11.3</v>
      </c>
      <c r="TL5" s="9">
        <v>11.1</v>
      </c>
      <c r="TM5" s="9">
        <v>12.6</v>
      </c>
      <c r="TN5" s="9">
        <v>13.4</v>
      </c>
      <c r="TO5" s="9">
        <v>11.2</v>
      </c>
      <c r="TP5" s="9">
        <v>11.6</v>
      </c>
      <c r="TQ5" s="9">
        <v>11.4</v>
      </c>
      <c r="TR5" s="9">
        <v>11.4</v>
      </c>
      <c r="TS5" s="9">
        <v>11.5</v>
      </c>
      <c r="TT5" s="9">
        <v>12.8</v>
      </c>
      <c r="TU5" s="9">
        <v>13.9</v>
      </c>
      <c r="TV5" s="9">
        <v>11.4</v>
      </c>
      <c r="TW5" s="9">
        <v>12.1</v>
      </c>
      <c r="TX5" s="9">
        <v>12</v>
      </c>
      <c r="TY5" s="9">
        <v>12.1</v>
      </c>
      <c r="TZ5" s="9">
        <v>11.5</v>
      </c>
      <c r="UA5" s="9">
        <v>13.4</v>
      </c>
      <c r="UB5" s="9">
        <v>14.8</v>
      </c>
      <c r="UC5" s="9">
        <v>12.1</v>
      </c>
      <c r="UD5" s="9">
        <v>12.2</v>
      </c>
      <c r="UE5" s="9">
        <v>11.1</v>
      </c>
      <c r="UF5" s="9">
        <v>11.7</v>
      </c>
      <c r="UG5" s="9">
        <v>11.3</v>
      </c>
      <c r="UH5" s="9">
        <v>13.5</v>
      </c>
      <c r="UI5" s="9">
        <v>14.7</v>
      </c>
      <c r="UJ5" s="9">
        <v>11.2</v>
      </c>
      <c r="UK5" s="9">
        <v>11.6</v>
      </c>
      <c r="UL5" s="9">
        <v>11</v>
      </c>
      <c r="UM5" s="9">
        <v>10.199999999999999</v>
      </c>
      <c r="UN5" s="9">
        <v>10.3</v>
      </c>
      <c r="UO5" s="9">
        <v>13.6</v>
      </c>
      <c r="UP5" s="9">
        <v>15.3</v>
      </c>
      <c r="UQ5" s="9">
        <v>11.8</v>
      </c>
      <c r="UR5" s="9">
        <v>11.3</v>
      </c>
      <c r="US5" s="9">
        <v>10.9</v>
      </c>
      <c r="UT5" s="9">
        <v>11.1</v>
      </c>
      <c r="UU5" s="9">
        <v>10.4</v>
      </c>
      <c r="UV5" s="9">
        <v>13.6</v>
      </c>
      <c r="UW5" s="9">
        <v>14.8</v>
      </c>
      <c r="UX5" s="9">
        <v>10.4</v>
      </c>
      <c r="UY5" s="9">
        <v>10.7</v>
      </c>
      <c r="UZ5" s="9">
        <v>10.6</v>
      </c>
      <c r="VA5" s="9">
        <v>10.5</v>
      </c>
      <c r="VB5" s="9">
        <v>10.5</v>
      </c>
      <c r="VC5" s="9">
        <v>14.9</v>
      </c>
      <c r="VD5" s="9">
        <v>12.4</v>
      </c>
      <c r="VE5" s="9">
        <v>10.4</v>
      </c>
      <c r="VF5" s="9">
        <v>10.6</v>
      </c>
      <c r="VG5" s="9">
        <v>10.4</v>
      </c>
      <c r="VH5" s="9">
        <v>10.4</v>
      </c>
      <c r="VI5" s="9">
        <v>10.1</v>
      </c>
      <c r="VJ5" s="9">
        <v>14</v>
      </c>
      <c r="VK5" s="9">
        <v>15.3</v>
      </c>
      <c r="VL5" s="9">
        <v>10.8</v>
      </c>
      <c r="VM5" s="9">
        <v>17.2</v>
      </c>
      <c r="VN5" s="9">
        <v>9.6</v>
      </c>
      <c r="VO5" s="9">
        <v>10.3</v>
      </c>
      <c r="VP5" s="9">
        <v>10.1</v>
      </c>
      <c r="VQ5" s="9">
        <v>13.4</v>
      </c>
      <c r="VR5" s="9">
        <v>14.6</v>
      </c>
      <c r="VS5" s="9">
        <v>9.6999999999999993</v>
      </c>
      <c r="VT5" s="9">
        <v>10.199999999999999</v>
      </c>
      <c r="VU5" s="9">
        <v>9.8000000000000007</v>
      </c>
      <c r="VV5" s="9">
        <v>10</v>
      </c>
      <c r="VW5" s="9">
        <v>9.6</v>
      </c>
      <c r="VX5" s="9">
        <v>13.6</v>
      </c>
      <c r="VY5" s="9">
        <v>15.2</v>
      </c>
      <c r="VZ5" s="9">
        <v>9.9</v>
      </c>
      <c r="WA5" s="9">
        <v>10.1</v>
      </c>
      <c r="WB5" s="9">
        <v>9.8000000000000007</v>
      </c>
      <c r="WC5" s="9">
        <v>10.3</v>
      </c>
      <c r="WD5" s="9">
        <v>9.9</v>
      </c>
      <c r="WE5" s="9">
        <v>13.9</v>
      </c>
      <c r="WF5" s="9">
        <v>15.2</v>
      </c>
      <c r="WG5" s="9">
        <v>10.8</v>
      </c>
      <c r="WH5" s="9">
        <v>10.6</v>
      </c>
      <c r="WI5" s="9">
        <v>10.3</v>
      </c>
      <c r="WJ5" s="9">
        <v>9.8000000000000007</v>
      </c>
      <c r="WK5" s="9">
        <v>9.5</v>
      </c>
      <c r="WL5" s="9">
        <v>13.8</v>
      </c>
      <c r="WM5" s="9">
        <v>15.2</v>
      </c>
      <c r="WN5" s="9">
        <v>15.2</v>
      </c>
      <c r="WO5" s="9">
        <v>10.4</v>
      </c>
      <c r="WP5" s="9">
        <v>10.8</v>
      </c>
      <c r="WQ5" s="9">
        <v>10.7</v>
      </c>
      <c r="WR5" s="9">
        <v>10.4</v>
      </c>
      <c r="WS5" s="9">
        <v>14</v>
      </c>
      <c r="WT5" s="9">
        <v>15.6</v>
      </c>
      <c r="WU5" s="9">
        <v>10.5</v>
      </c>
      <c r="WV5" s="9">
        <v>10.3</v>
      </c>
      <c r="WW5" s="9">
        <v>10.6</v>
      </c>
      <c r="WX5" s="9">
        <v>10.4</v>
      </c>
      <c r="WY5" s="9">
        <v>10.4</v>
      </c>
      <c r="WZ5" s="9">
        <v>12.9</v>
      </c>
      <c r="XA5" s="9">
        <v>14.2</v>
      </c>
      <c r="XB5" s="9">
        <v>10.9</v>
      </c>
      <c r="XC5" s="9">
        <v>20</v>
      </c>
      <c r="XD5" s="9">
        <v>11.1</v>
      </c>
      <c r="XE5" s="9">
        <v>10.7</v>
      </c>
      <c r="XF5" s="9">
        <v>14.1</v>
      </c>
      <c r="XG5" s="9">
        <v>16</v>
      </c>
      <c r="XH5" s="9">
        <v>11.2</v>
      </c>
      <c r="XI5" s="9">
        <v>12.6</v>
      </c>
      <c r="XJ5" s="9">
        <v>12.2</v>
      </c>
      <c r="XK5" s="9">
        <v>11.2</v>
      </c>
      <c r="XL5" s="9">
        <v>10.3</v>
      </c>
      <c r="XM5" s="9">
        <v>14.4</v>
      </c>
      <c r="XN5" s="9">
        <v>17.899999999999999</v>
      </c>
      <c r="XO5" s="9">
        <v>10.8</v>
      </c>
      <c r="XP5" s="9">
        <v>17.2</v>
      </c>
      <c r="XQ5" s="9">
        <v>35.799999999999997</v>
      </c>
      <c r="XR5" s="9">
        <v>14.8</v>
      </c>
      <c r="XS5" s="9">
        <v>20.2</v>
      </c>
      <c r="XT5" s="9">
        <v>30.2</v>
      </c>
      <c r="XU5" s="9">
        <v>23.6</v>
      </c>
      <c r="XV5" s="9">
        <v>18.7</v>
      </c>
      <c r="XW5" s="9">
        <v>10.6</v>
      </c>
      <c r="XX5" s="9">
        <v>10</v>
      </c>
      <c r="XY5" s="9">
        <v>10.5</v>
      </c>
      <c r="XZ5" s="9">
        <v>14.4</v>
      </c>
      <c r="YA5" s="9">
        <v>16.3</v>
      </c>
      <c r="YB5" s="9">
        <v>10.199999999999999</v>
      </c>
      <c r="YC5" s="9">
        <v>10.199999999999999</v>
      </c>
      <c r="YD5" s="9">
        <v>10.3</v>
      </c>
      <c r="YE5" s="9">
        <v>13.1</v>
      </c>
      <c r="YF5" s="9">
        <v>14.8</v>
      </c>
      <c r="YG5" s="9">
        <v>11.9</v>
      </c>
      <c r="YH5" s="9">
        <v>11.6</v>
      </c>
      <c r="YI5" s="9">
        <v>10.8</v>
      </c>
      <c r="YJ5" s="9">
        <v>11.1</v>
      </c>
      <c r="YK5" s="9">
        <v>12</v>
      </c>
      <c r="YL5" s="9">
        <v>24.6</v>
      </c>
      <c r="YM5" s="9">
        <v>19.8</v>
      </c>
      <c r="YN5" s="9">
        <v>13.5</v>
      </c>
      <c r="YO5" s="9">
        <v>14.1</v>
      </c>
      <c r="YP5" s="9">
        <v>13.7</v>
      </c>
      <c r="YQ5" s="9">
        <v>12.9</v>
      </c>
      <c r="YR5" s="9">
        <v>14</v>
      </c>
      <c r="YS5" s="9">
        <v>15.9</v>
      </c>
      <c r="YT5" s="9">
        <v>17.899999999999999</v>
      </c>
      <c r="YU5" s="9">
        <v>11.7</v>
      </c>
      <c r="YV5" s="9">
        <v>13.1</v>
      </c>
      <c r="YW5" s="9">
        <v>13.3</v>
      </c>
      <c r="YX5" s="9">
        <v>14.9</v>
      </c>
      <c r="YY5" s="9">
        <v>14.5</v>
      </c>
      <c r="YZ5" s="9">
        <v>19.5</v>
      </c>
      <c r="ZA5" s="9">
        <v>22.6</v>
      </c>
      <c r="ZB5" s="9">
        <v>14.5</v>
      </c>
    </row>
    <row r="6" spans="1:678">
      <c r="A6" s="9" t="s">
        <v>68</v>
      </c>
      <c r="B6" s="16">
        <v>26.6</v>
      </c>
      <c r="C6" s="16">
        <v>16</v>
      </c>
      <c r="D6" s="16">
        <v>16.100000000000001</v>
      </c>
      <c r="E6" s="16">
        <v>14.7</v>
      </c>
      <c r="F6" s="16">
        <v>15.4</v>
      </c>
      <c r="G6" s="16">
        <v>14.7</v>
      </c>
      <c r="H6" s="16">
        <v>21.7</v>
      </c>
      <c r="I6" s="16">
        <v>22.4</v>
      </c>
      <c r="J6" s="16">
        <v>13.8</v>
      </c>
      <c r="K6" s="16">
        <v>14.1</v>
      </c>
      <c r="L6" s="16">
        <v>14.6</v>
      </c>
      <c r="M6" s="16">
        <v>14.8</v>
      </c>
      <c r="N6" s="16">
        <v>15.6</v>
      </c>
      <c r="O6" s="16">
        <v>27.9</v>
      </c>
      <c r="P6" s="16">
        <v>40.6</v>
      </c>
      <c r="Q6" s="16">
        <v>30.4</v>
      </c>
      <c r="R6" s="16">
        <v>32.9</v>
      </c>
      <c r="S6" s="16">
        <v>35.4</v>
      </c>
      <c r="T6" s="16">
        <v>39.799999999999997</v>
      </c>
      <c r="U6" s="16">
        <v>45</v>
      </c>
      <c r="V6" s="16">
        <v>50</v>
      </c>
      <c r="W6" s="16">
        <v>55.3</v>
      </c>
      <c r="X6" s="16">
        <v>44.5</v>
      </c>
      <c r="Y6" s="16">
        <v>45.2</v>
      </c>
      <c r="Z6" s="16">
        <v>44.4</v>
      </c>
      <c r="AA6" s="16">
        <v>45.8</v>
      </c>
      <c r="AB6" s="16">
        <v>43.4</v>
      </c>
      <c r="AC6" s="16">
        <v>49</v>
      </c>
      <c r="AD6" s="16">
        <v>57.5</v>
      </c>
      <c r="AE6" s="16">
        <v>47.5</v>
      </c>
      <c r="AF6" s="16">
        <v>47.2</v>
      </c>
      <c r="AG6" s="16">
        <v>47.4</v>
      </c>
      <c r="AH6" s="16">
        <v>49.4</v>
      </c>
      <c r="AI6" s="16">
        <v>47.6</v>
      </c>
      <c r="AJ6" s="16">
        <v>51.2</v>
      </c>
      <c r="AK6" s="16">
        <v>60.7</v>
      </c>
      <c r="AL6" s="16">
        <v>48.1</v>
      </c>
      <c r="AM6" s="16">
        <v>44.2</v>
      </c>
      <c r="AN6" s="16">
        <v>41.3</v>
      </c>
      <c r="AO6" s="16">
        <v>46</v>
      </c>
      <c r="AP6" s="16">
        <v>54.6</v>
      </c>
      <c r="AQ6" s="16">
        <v>49</v>
      </c>
      <c r="AR6" s="16">
        <v>57.4</v>
      </c>
      <c r="AS6" s="16">
        <v>47.3</v>
      </c>
      <c r="AT6" s="16">
        <v>42.4</v>
      </c>
      <c r="AU6" s="16">
        <v>44.3</v>
      </c>
      <c r="AV6" s="16">
        <v>43.8</v>
      </c>
      <c r="AW6" s="16">
        <v>39.200000000000003</v>
      </c>
      <c r="AX6" s="16">
        <v>44.2</v>
      </c>
      <c r="AY6" s="16">
        <v>51.7</v>
      </c>
      <c r="AZ6" s="16">
        <v>43.6</v>
      </c>
      <c r="BA6" s="16">
        <v>40.700000000000003</v>
      </c>
      <c r="BB6" s="16">
        <v>39.4</v>
      </c>
      <c r="BC6" s="16">
        <v>39.1</v>
      </c>
      <c r="BD6" s="16">
        <v>38.5</v>
      </c>
      <c r="BE6" s="16">
        <v>44.3</v>
      </c>
      <c r="BF6" s="16">
        <v>49.1</v>
      </c>
      <c r="BG6" s="16">
        <v>38.299999999999997</v>
      </c>
      <c r="BH6" s="16">
        <v>36.6</v>
      </c>
      <c r="BI6" s="16">
        <v>38.4</v>
      </c>
      <c r="BJ6" s="16">
        <v>36.799999999999997</v>
      </c>
      <c r="BK6" s="16">
        <v>48.9</v>
      </c>
      <c r="BL6" s="16">
        <v>40.799999999999997</v>
      </c>
      <c r="BM6" s="16">
        <v>45.7</v>
      </c>
      <c r="BN6" s="16">
        <v>33.200000000000003</v>
      </c>
      <c r="BO6" s="16">
        <v>32.5</v>
      </c>
      <c r="BP6" s="16">
        <v>33.299999999999997</v>
      </c>
      <c r="BQ6" s="16">
        <v>31.5</v>
      </c>
      <c r="BR6" s="16">
        <v>30.3</v>
      </c>
      <c r="BS6" s="16">
        <v>34.5</v>
      </c>
      <c r="BT6" s="16">
        <v>41.5</v>
      </c>
      <c r="BU6" s="16">
        <v>32.299999999999997</v>
      </c>
      <c r="BV6" s="16">
        <v>31</v>
      </c>
      <c r="BW6" s="16">
        <v>33.6</v>
      </c>
      <c r="BX6" s="16">
        <v>32.700000000000003</v>
      </c>
      <c r="BY6" s="16">
        <v>28.9</v>
      </c>
      <c r="BZ6" s="16">
        <v>31.7</v>
      </c>
      <c r="CA6" s="16">
        <v>33.700000000000003</v>
      </c>
      <c r="CB6" s="16">
        <v>28.3</v>
      </c>
      <c r="CC6" s="16">
        <v>28</v>
      </c>
      <c r="CD6" s="16">
        <v>26.8</v>
      </c>
      <c r="CE6" s="16">
        <v>26.4</v>
      </c>
      <c r="CF6" s="16">
        <v>26</v>
      </c>
      <c r="CG6" s="16">
        <v>30</v>
      </c>
      <c r="CH6" s="16">
        <v>31.1</v>
      </c>
      <c r="CI6" s="16">
        <v>23.7</v>
      </c>
      <c r="CJ6" s="16">
        <v>24.3</v>
      </c>
      <c r="CK6" s="16">
        <v>23.8</v>
      </c>
      <c r="CL6" s="16">
        <v>23.2</v>
      </c>
      <c r="CM6" s="16">
        <v>22.4</v>
      </c>
      <c r="CN6" s="16">
        <v>26.8</v>
      </c>
      <c r="CO6" s="16">
        <v>30</v>
      </c>
      <c r="CP6" s="16">
        <v>28.8</v>
      </c>
      <c r="CQ6" s="16">
        <v>24.6</v>
      </c>
      <c r="CR6" s="16">
        <v>23.8</v>
      </c>
      <c r="CS6" s="16">
        <v>23.3</v>
      </c>
      <c r="CT6" s="16">
        <v>21.1</v>
      </c>
      <c r="CU6" s="16">
        <v>24.6</v>
      </c>
      <c r="CV6" s="16">
        <v>29.5</v>
      </c>
      <c r="CW6" s="16">
        <v>21</v>
      </c>
      <c r="CX6" s="16">
        <v>20.3</v>
      </c>
      <c r="CY6" s="16">
        <v>26.7</v>
      </c>
      <c r="CZ6" s="16">
        <v>30.4</v>
      </c>
      <c r="DA6" s="16">
        <v>22</v>
      </c>
      <c r="DB6" s="16">
        <v>26.9</v>
      </c>
      <c r="DC6" s="16">
        <v>28</v>
      </c>
      <c r="DD6" s="16">
        <v>20.3</v>
      </c>
      <c r="DE6" s="16">
        <v>21.3</v>
      </c>
      <c r="DF6" s="16">
        <v>21.2</v>
      </c>
      <c r="DG6" s="16">
        <v>20.7</v>
      </c>
      <c r="DH6" s="16">
        <v>19.7</v>
      </c>
      <c r="DI6" s="16">
        <v>24.3</v>
      </c>
      <c r="DJ6" s="16">
        <v>27.7</v>
      </c>
      <c r="DK6" s="16">
        <v>21.5</v>
      </c>
      <c r="DL6" s="16">
        <v>21.2</v>
      </c>
      <c r="DM6" s="16">
        <v>21.7</v>
      </c>
      <c r="DN6" s="16">
        <v>20.5</v>
      </c>
      <c r="DO6" s="16">
        <v>19.600000000000001</v>
      </c>
      <c r="DP6" s="16">
        <v>23.8</v>
      </c>
      <c r="DQ6" s="16">
        <v>27.3</v>
      </c>
      <c r="DR6" s="16">
        <v>22.3</v>
      </c>
      <c r="DS6" s="16">
        <v>20.2</v>
      </c>
      <c r="DT6" s="16">
        <v>20.7</v>
      </c>
      <c r="DU6" s="16">
        <v>19.100000000000001</v>
      </c>
      <c r="DV6" s="16">
        <v>18.7</v>
      </c>
      <c r="DW6" s="16">
        <v>23.4</v>
      </c>
      <c r="DX6" s="16">
        <v>27.5</v>
      </c>
      <c r="DY6" s="16">
        <v>20.3</v>
      </c>
      <c r="DZ6" s="16">
        <v>21.2</v>
      </c>
      <c r="EA6" s="16">
        <v>19.100000000000001</v>
      </c>
      <c r="EB6" s="16">
        <v>20.2</v>
      </c>
      <c r="EC6" s="16">
        <v>20</v>
      </c>
      <c r="ED6" s="16">
        <v>23.6</v>
      </c>
      <c r="EE6" s="16">
        <v>26.8</v>
      </c>
      <c r="EF6" s="16">
        <v>20</v>
      </c>
      <c r="EG6" s="16">
        <v>20.6</v>
      </c>
      <c r="EH6" s="16">
        <v>20.3</v>
      </c>
      <c r="EI6" s="16">
        <v>20</v>
      </c>
      <c r="EJ6" s="16">
        <v>19.3</v>
      </c>
      <c r="EK6" s="16">
        <v>22.3</v>
      </c>
      <c r="EL6" s="16">
        <v>26.2</v>
      </c>
      <c r="EM6" s="16">
        <v>19.3</v>
      </c>
      <c r="EN6" s="16">
        <v>19</v>
      </c>
      <c r="EO6" s="16">
        <v>20.399999999999999</v>
      </c>
      <c r="EP6" s="16">
        <v>19.8</v>
      </c>
      <c r="EQ6" s="16">
        <v>19</v>
      </c>
      <c r="ER6" s="16">
        <v>22.5</v>
      </c>
      <c r="ES6" s="16">
        <v>26</v>
      </c>
      <c r="ET6" s="16">
        <v>20.5</v>
      </c>
      <c r="EU6" s="16">
        <v>20.2</v>
      </c>
      <c r="EV6" s="16">
        <v>20.3</v>
      </c>
      <c r="EW6" s="16">
        <v>20</v>
      </c>
      <c r="EX6" s="16">
        <v>19.2</v>
      </c>
      <c r="EY6" s="16">
        <v>21.6</v>
      </c>
      <c r="EZ6" s="16">
        <v>24.4</v>
      </c>
      <c r="FA6" s="16">
        <v>19.100000000000001</v>
      </c>
      <c r="FB6" s="16">
        <v>19.7</v>
      </c>
      <c r="FC6" s="16">
        <v>19</v>
      </c>
      <c r="FD6" s="16">
        <v>19.100000000000001</v>
      </c>
      <c r="FE6" s="16">
        <v>18.5</v>
      </c>
      <c r="FF6" s="16">
        <v>21.4</v>
      </c>
      <c r="FG6" s="16">
        <v>24.9</v>
      </c>
      <c r="FH6" s="16">
        <v>18.5</v>
      </c>
      <c r="FI6" s="16">
        <v>18.2</v>
      </c>
      <c r="FJ6" s="16">
        <v>18.7</v>
      </c>
      <c r="FK6" s="16">
        <v>19.3</v>
      </c>
      <c r="FL6" s="16">
        <v>17.899999999999999</v>
      </c>
      <c r="FM6" s="16">
        <v>21.2</v>
      </c>
      <c r="FN6" s="16">
        <v>23.4</v>
      </c>
      <c r="FO6" s="16">
        <v>18.7</v>
      </c>
      <c r="FP6" s="16">
        <v>20.100000000000001</v>
      </c>
      <c r="FQ6" s="16">
        <v>18.8</v>
      </c>
      <c r="FR6" s="16">
        <v>19.2</v>
      </c>
      <c r="FS6" s="16">
        <v>18.2</v>
      </c>
      <c r="FT6" s="16">
        <v>21.1</v>
      </c>
      <c r="FU6" s="16">
        <v>23.9</v>
      </c>
      <c r="FV6" s="16">
        <v>18.5</v>
      </c>
      <c r="FW6" s="16">
        <v>18.600000000000001</v>
      </c>
      <c r="FX6" s="16">
        <v>19.2</v>
      </c>
      <c r="FY6" s="16">
        <v>19.3</v>
      </c>
      <c r="FZ6" s="16">
        <v>17.5</v>
      </c>
      <c r="GA6" s="16">
        <v>21.3</v>
      </c>
      <c r="GB6" s="16">
        <v>23.7</v>
      </c>
      <c r="GC6" s="16">
        <v>18.3</v>
      </c>
      <c r="GD6" s="16">
        <v>17.7</v>
      </c>
      <c r="GE6" s="16">
        <v>17.899999999999999</v>
      </c>
      <c r="GF6" s="16">
        <v>17.7</v>
      </c>
      <c r="GG6" s="16">
        <v>17.3</v>
      </c>
      <c r="GH6" s="16">
        <v>21.4</v>
      </c>
      <c r="GI6" s="16">
        <v>24.3</v>
      </c>
      <c r="GJ6" s="16">
        <v>18.2</v>
      </c>
      <c r="GK6" s="16">
        <v>18.2</v>
      </c>
      <c r="GL6" s="16">
        <v>17.5</v>
      </c>
      <c r="GM6" s="16">
        <v>17.600000000000001</v>
      </c>
      <c r="GN6" s="16">
        <v>17.5</v>
      </c>
      <c r="GO6" s="16">
        <v>21.5</v>
      </c>
      <c r="GP6" s="16">
        <v>24.7</v>
      </c>
      <c r="GQ6" s="16">
        <v>17.3</v>
      </c>
      <c r="GR6" s="16">
        <v>18</v>
      </c>
      <c r="GS6" s="16">
        <v>17.3</v>
      </c>
      <c r="GT6" s="16">
        <v>17.5</v>
      </c>
      <c r="GU6" s="16">
        <v>18.399999999999999</v>
      </c>
      <c r="GV6" s="16">
        <v>24.2</v>
      </c>
      <c r="GW6" s="16">
        <v>26.9</v>
      </c>
      <c r="GX6" s="16">
        <v>17.399999999999999</v>
      </c>
      <c r="GY6" s="16">
        <v>16.899999999999999</v>
      </c>
      <c r="GZ6" s="16">
        <v>18.899999999999999</v>
      </c>
      <c r="HA6" s="16">
        <v>18.600000000000001</v>
      </c>
      <c r="HB6" s="16">
        <v>17.2</v>
      </c>
      <c r="HC6" s="16">
        <v>23.4</v>
      </c>
      <c r="HD6" s="16">
        <v>26.9</v>
      </c>
      <c r="HE6" s="16">
        <v>17.600000000000001</v>
      </c>
      <c r="HF6" s="16">
        <v>17.399999999999999</v>
      </c>
      <c r="HG6" s="16">
        <v>16.600000000000001</v>
      </c>
      <c r="HH6" s="16">
        <v>17.100000000000001</v>
      </c>
      <c r="HI6" s="16">
        <v>17.899999999999999</v>
      </c>
      <c r="HJ6" s="16">
        <v>23.7</v>
      </c>
      <c r="HK6" s="16">
        <v>26</v>
      </c>
      <c r="HL6" s="16">
        <v>25.2</v>
      </c>
      <c r="HM6" s="16">
        <v>17</v>
      </c>
      <c r="HN6" s="16">
        <v>16.8</v>
      </c>
      <c r="HO6" s="16">
        <v>16.399999999999999</v>
      </c>
      <c r="HP6" s="16">
        <v>16.600000000000001</v>
      </c>
      <c r="HQ6" s="16">
        <v>22.6</v>
      </c>
      <c r="HR6" s="16">
        <v>25.6</v>
      </c>
      <c r="HS6" s="16">
        <v>17.399999999999999</v>
      </c>
      <c r="HT6" s="16">
        <v>17</v>
      </c>
      <c r="HU6" s="16">
        <v>18.600000000000001</v>
      </c>
      <c r="HV6" s="16">
        <v>17.8</v>
      </c>
      <c r="HW6" s="16">
        <v>16.5</v>
      </c>
      <c r="HX6" s="16">
        <v>23.1</v>
      </c>
      <c r="HY6" s="16">
        <v>27</v>
      </c>
      <c r="HZ6" s="16">
        <v>19</v>
      </c>
      <c r="IA6" s="16">
        <v>25.1</v>
      </c>
      <c r="IB6" s="16">
        <v>20.100000000000001</v>
      </c>
      <c r="IC6" s="16">
        <v>19.2</v>
      </c>
      <c r="ID6" s="16">
        <v>17.600000000000001</v>
      </c>
      <c r="IE6" s="16">
        <v>24.7</v>
      </c>
      <c r="IF6" s="16">
        <v>32.799999999999997</v>
      </c>
      <c r="IG6" s="16">
        <v>18.100000000000001</v>
      </c>
      <c r="IH6" s="16">
        <v>18.600000000000001</v>
      </c>
      <c r="II6" s="16">
        <v>18.899999999999999</v>
      </c>
      <c r="IJ6" s="16">
        <v>17.399999999999999</v>
      </c>
      <c r="IK6" s="16">
        <v>18.399999999999999</v>
      </c>
      <c r="IL6" s="16">
        <v>25.3</v>
      </c>
      <c r="IM6" s="16">
        <v>34.200000000000003</v>
      </c>
      <c r="IN6" s="16">
        <v>20.5</v>
      </c>
      <c r="IO6" s="16">
        <v>19.100000000000001</v>
      </c>
      <c r="IP6" s="16">
        <v>19.5</v>
      </c>
      <c r="IQ6" s="16">
        <v>21.8</v>
      </c>
      <c r="IR6" s="16">
        <v>22.1</v>
      </c>
      <c r="IS6" s="16">
        <v>27.2</v>
      </c>
      <c r="IT6" s="16">
        <v>36.700000000000003</v>
      </c>
      <c r="IU6" s="16">
        <v>19.3</v>
      </c>
      <c r="IV6" s="16">
        <v>21.6</v>
      </c>
      <c r="IW6" s="16">
        <v>19.100000000000001</v>
      </c>
      <c r="IX6" s="16">
        <v>19.3</v>
      </c>
      <c r="IY6" s="16">
        <v>19.100000000000001</v>
      </c>
      <c r="IZ6" s="16">
        <v>33</v>
      </c>
      <c r="JA6" s="16">
        <v>45.2</v>
      </c>
      <c r="JB6" s="16">
        <v>19.899999999999999</v>
      </c>
      <c r="JC6" s="9">
        <v>20.8</v>
      </c>
      <c r="JD6" s="9">
        <v>20.100000000000001</v>
      </c>
      <c r="JE6" s="9">
        <v>19.7</v>
      </c>
      <c r="JF6" s="9">
        <v>18</v>
      </c>
      <c r="JG6" s="9">
        <v>30.8</v>
      </c>
      <c r="JH6" s="9">
        <v>39.1</v>
      </c>
      <c r="JI6" s="9">
        <v>19.399999999999999</v>
      </c>
      <c r="JJ6" s="9">
        <v>19.899999999999999</v>
      </c>
      <c r="JK6" s="9">
        <v>23.1</v>
      </c>
      <c r="JL6" s="9">
        <v>22.1</v>
      </c>
      <c r="JM6" s="9">
        <v>19.5</v>
      </c>
      <c r="JN6" s="9">
        <v>30.9</v>
      </c>
      <c r="JO6" s="9">
        <v>41.2</v>
      </c>
      <c r="JP6" s="9">
        <v>27.4</v>
      </c>
      <c r="JQ6" s="9">
        <v>35.4</v>
      </c>
      <c r="JR6" s="9">
        <v>18</v>
      </c>
      <c r="JS6" s="9">
        <v>19.100000000000001</v>
      </c>
      <c r="JT6" s="9">
        <v>21.3</v>
      </c>
      <c r="JU6" s="9">
        <v>31.4</v>
      </c>
      <c r="JV6" s="9">
        <v>40</v>
      </c>
      <c r="JW6" s="9">
        <v>28.3</v>
      </c>
      <c r="JX6" s="9">
        <v>37.799999999999997</v>
      </c>
      <c r="JY6" s="9">
        <v>19.2</v>
      </c>
      <c r="JZ6" s="9">
        <v>21.6</v>
      </c>
      <c r="KA6" s="9">
        <v>20.399999999999999</v>
      </c>
      <c r="KB6" s="9">
        <v>28</v>
      </c>
      <c r="KC6" s="9">
        <v>37.9</v>
      </c>
      <c r="KD6" s="9">
        <v>20.6</v>
      </c>
      <c r="KE6" s="9">
        <v>18.399999999999999</v>
      </c>
      <c r="KF6" s="9">
        <v>21</v>
      </c>
      <c r="KG6" s="9">
        <v>18.899999999999999</v>
      </c>
      <c r="KH6" s="9">
        <v>18.899999999999999</v>
      </c>
      <c r="KI6" s="9">
        <v>29.4</v>
      </c>
      <c r="KJ6" s="9">
        <v>34.299999999999997</v>
      </c>
      <c r="KK6" s="9">
        <v>19.7</v>
      </c>
      <c r="KL6" s="9">
        <v>19.7</v>
      </c>
      <c r="KM6" s="9">
        <v>19.3</v>
      </c>
      <c r="KN6" s="9">
        <v>21.8</v>
      </c>
      <c r="KO6" s="9">
        <v>37.1</v>
      </c>
      <c r="KP6" s="9">
        <v>29.6</v>
      </c>
      <c r="KQ6" s="9">
        <v>36.200000000000003</v>
      </c>
      <c r="KR6" s="9">
        <v>23.4</v>
      </c>
      <c r="KS6" s="9">
        <v>22.9</v>
      </c>
      <c r="KT6" s="9">
        <v>20.9</v>
      </c>
      <c r="KU6" s="9">
        <v>23.3</v>
      </c>
      <c r="KV6" s="9">
        <v>48.1</v>
      </c>
      <c r="KW6" s="9">
        <v>36.9</v>
      </c>
      <c r="KX6" s="9">
        <v>40.299999999999997</v>
      </c>
      <c r="KY6" s="9">
        <v>23.9</v>
      </c>
      <c r="KZ6" s="9">
        <v>21.4</v>
      </c>
      <c r="LA6" s="9">
        <v>22</v>
      </c>
      <c r="LB6" s="9">
        <v>23.2</v>
      </c>
      <c r="LC6" s="9">
        <v>22.4</v>
      </c>
      <c r="LD6" s="9">
        <v>36.799999999999997</v>
      </c>
      <c r="LE6" s="9">
        <v>43.6</v>
      </c>
      <c r="LF6" s="9">
        <v>22.1</v>
      </c>
      <c r="LG6" s="9">
        <v>22.5</v>
      </c>
      <c r="LH6" s="9">
        <v>21.6</v>
      </c>
      <c r="LI6" s="9">
        <v>23.9</v>
      </c>
      <c r="LJ6" s="9">
        <v>25.8</v>
      </c>
      <c r="LK6" s="9">
        <v>37.9</v>
      </c>
      <c r="LL6" s="9">
        <v>42.7</v>
      </c>
      <c r="LM6" s="9">
        <v>26.9</v>
      </c>
      <c r="LN6" s="9">
        <v>27.8</v>
      </c>
      <c r="LO6" s="9">
        <v>30.9</v>
      </c>
      <c r="LP6" s="9">
        <v>30.7</v>
      </c>
      <c r="LQ6" s="9">
        <v>33</v>
      </c>
      <c r="LR6" s="9">
        <v>46.1</v>
      </c>
      <c r="LS6" s="9">
        <v>42</v>
      </c>
      <c r="LT6" s="9">
        <v>34.700000000000003</v>
      </c>
      <c r="LU6" s="9">
        <v>33.4</v>
      </c>
      <c r="LV6" s="9">
        <v>33.1</v>
      </c>
      <c r="LW6" s="9">
        <v>32.299999999999997</v>
      </c>
      <c r="LX6" s="9">
        <v>31.4</v>
      </c>
      <c r="LY6" s="9">
        <v>41.8</v>
      </c>
      <c r="LZ6" s="9">
        <v>51.2</v>
      </c>
      <c r="MA6" s="9">
        <v>31.6</v>
      </c>
      <c r="MB6" s="9">
        <v>31.4</v>
      </c>
      <c r="MC6" s="9">
        <v>33.700000000000003</v>
      </c>
      <c r="MD6" s="9">
        <v>34.299999999999997</v>
      </c>
      <c r="ME6" s="9">
        <v>32.200000000000003</v>
      </c>
      <c r="MF6" s="9">
        <v>42.4</v>
      </c>
      <c r="MG6" s="9">
        <v>48.4</v>
      </c>
      <c r="MH6" s="9">
        <v>31.6</v>
      </c>
      <c r="MI6" s="9">
        <v>33.5</v>
      </c>
      <c r="MJ6" s="9">
        <v>33.299999999999997</v>
      </c>
      <c r="MK6" s="9">
        <v>31.6</v>
      </c>
      <c r="ML6" s="9">
        <v>26.8</v>
      </c>
      <c r="MM6" s="9">
        <v>34.799999999999997</v>
      </c>
      <c r="MN6" s="9">
        <v>40.1</v>
      </c>
      <c r="MO6" s="9">
        <v>27.6</v>
      </c>
      <c r="MP6" s="9">
        <v>32.700000000000003</v>
      </c>
      <c r="MQ6" s="9">
        <v>28.3</v>
      </c>
      <c r="MR6" s="9">
        <v>29.4</v>
      </c>
      <c r="MS6" s="9">
        <v>27.1</v>
      </c>
      <c r="MT6" s="9">
        <v>45.6</v>
      </c>
      <c r="MU6" s="9">
        <v>44.7</v>
      </c>
      <c r="MV6" s="9">
        <v>27.1</v>
      </c>
      <c r="MW6" s="9">
        <v>27.8</v>
      </c>
      <c r="MX6" s="9">
        <v>26.5</v>
      </c>
      <c r="MY6" s="9">
        <v>30</v>
      </c>
      <c r="MZ6" s="9">
        <v>26.6</v>
      </c>
      <c r="NA6" s="9">
        <v>32</v>
      </c>
      <c r="NB6" s="9">
        <v>37.1</v>
      </c>
      <c r="NC6" s="9">
        <v>25.5</v>
      </c>
      <c r="ND6" s="9">
        <v>25.6</v>
      </c>
      <c r="NE6" s="9">
        <v>25.1</v>
      </c>
      <c r="NF6" s="9">
        <v>28.7</v>
      </c>
      <c r="NG6" s="9">
        <v>26.6</v>
      </c>
      <c r="NH6" s="9">
        <v>31.3</v>
      </c>
      <c r="NI6" s="9">
        <v>37.9</v>
      </c>
      <c r="NJ6" s="9">
        <v>25.1</v>
      </c>
      <c r="NK6" s="9">
        <v>24.3</v>
      </c>
      <c r="NL6" s="9">
        <v>24.5</v>
      </c>
      <c r="NM6" s="9">
        <v>25.6</v>
      </c>
      <c r="NN6" s="9">
        <v>23.5</v>
      </c>
      <c r="NO6" s="9">
        <v>30.4</v>
      </c>
      <c r="NP6" s="9">
        <v>36.299999999999997</v>
      </c>
      <c r="NQ6" s="9">
        <v>20.9</v>
      </c>
      <c r="NR6" s="9">
        <v>20.9</v>
      </c>
      <c r="NS6" s="9">
        <v>20.9</v>
      </c>
      <c r="NT6" s="9">
        <v>21.4</v>
      </c>
      <c r="NU6" s="9">
        <v>19.600000000000001</v>
      </c>
      <c r="NV6" s="9">
        <v>28.6</v>
      </c>
      <c r="NW6" s="9">
        <v>34.6</v>
      </c>
      <c r="NX6" s="9">
        <v>20.399999999999999</v>
      </c>
      <c r="NY6" s="9">
        <v>20.6</v>
      </c>
      <c r="NZ6" s="9">
        <v>20.8</v>
      </c>
      <c r="OA6" s="9">
        <v>20.6</v>
      </c>
      <c r="OB6" s="9">
        <v>19.899999999999999</v>
      </c>
      <c r="OC6" s="9">
        <v>29.4</v>
      </c>
      <c r="OD6" s="9">
        <v>37.1</v>
      </c>
      <c r="OE6" s="9">
        <v>22.8</v>
      </c>
      <c r="OF6" s="9">
        <v>22.9</v>
      </c>
      <c r="OG6" s="9">
        <v>21.9</v>
      </c>
      <c r="OH6" s="9">
        <v>21.5</v>
      </c>
      <c r="OI6" s="9">
        <v>30.4</v>
      </c>
      <c r="OJ6" s="9">
        <v>29.7</v>
      </c>
      <c r="OK6" s="9">
        <v>36.1</v>
      </c>
      <c r="OL6" s="9">
        <v>21</v>
      </c>
      <c r="OM6" s="9">
        <v>18.399999999999999</v>
      </c>
      <c r="ON6" s="9">
        <v>17.7</v>
      </c>
      <c r="OO6" s="9">
        <v>17.899999999999999</v>
      </c>
      <c r="OP6" s="9">
        <v>18.3</v>
      </c>
      <c r="OQ6" s="9">
        <v>28.2</v>
      </c>
      <c r="OR6" s="9">
        <v>31.1</v>
      </c>
      <c r="OS6" s="9">
        <v>18.7</v>
      </c>
      <c r="OT6" s="9">
        <v>20.5</v>
      </c>
      <c r="OU6" s="9">
        <v>19.7</v>
      </c>
      <c r="OV6" s="9">
        <v>19.8</v>
      </c>
      <c r="OW6" s="9">
        <v>17.5</v>
      </c>
      <c r="OX6" s="9">
        <v>28.1</v>
      </c>
      <c r="OY6" s="9">
        <v>29.6</v>
      </c>
      <c r="OZ6" s="9">
        <v>17.600000000000001</v>
      </c>
      <c r="PA6" s="9">
        <v>20.3</v>
      </c>
      <c r="PB6" s="9">
        <v>18.2</v>
      </c>
      <c r="PC6" s="9">
        <v>21</v>
      </c>
      <c r="PD6" s="9">
        <v>18.2</v>
      </c>
      <c r="PE6" s="9">
        <v>27</v>
      </c>
      <c r="PF6" s="9">
        <v>32.200000000000003</v>
      </c>
      <c r="PG6" s="9">
        <v>19.2</v>
      </c>
      <c r="PH6" s="9">
        <v>18.399999999999999</v>
      </c>
      <c r="PI6" s="9">
        <v>17.5</v>
      </c>
      <c r="PJ6" s="9">
        <v>17</v>
      </c>
      <c r="PK6" s="9">
        <v>15.9</v>
      </c>
      <c r="PL6" s="9">
        <v>25.9</v>
      </c>
      <c r="PM6" s="9">
        <v>25.9</v>
      </c>
      <c r="PN6" s="9">
        <v>15.8</v>
      </c>
      <c r="PO6" s="9">
        <v>15.5</v>
      </c>
      <c r="PP6" s="9">
        <v>15.7</v>
      </c>
      <c r="PQ6" s="9">
        <v>16.2</v>
      </c>
      <c r="PR6" s="9">
        <v>15.7</v>
      </c>
      <c r="PS6" s="9">
        <v>21.7</v>
      </c>
      <c r="PT6" s="9">
        <v>27.4</v>
      </c>
      <c r="PU6" s="9">
        <v>16.399999999999999</v>
      </c>
      <c r="PV6" s="9">
        <v>15.5</v>
      </c>
      <c r="PW6" s="9">
        <v>15.9</v>
      </c>
      <c r="PX6" s="9">
        <v>18.399999999999999</v>
      </c>
      <c r="PY6" s="9">
        <v>14.8</v>
      </c>
      <c r="PZ6" s="9">
        <v>21.7</v>
      </c>
      <c r="QA6" s="9">
        <v>25.1</v>
      </c>
      <c r="QB6" s="9">
        <v>16.2</v>
      </c>
      <c r="QC6" s="9">
        <v>15.4</v>
      </c>
      <c r="QD6" s="9">
        <v>15.8</v>
      </c>
      <c r="QE6" s="9">
        <v>16.100000000000001</v>
      </c>
      <c r="QF6" s="9">
        <v>15.4</v>
      </c>
      <c r="QG6" s="9">
        <v>21.5</v>
      </c>
      <c r="QH6" s="9">
        <v>25.7</v>
      </c>
      <c r="QI6" s="9">
        <v>21.5</v>
      </c>
      <c r="QJ6" s="9">
        <v>16.899999999999999</v>
      </c>
      <c r="QK6" s="9">
        <v>16.3</v>
      </c>
      <c r="QL6" s="9">
        <v>16.7</v>
      </c>
      <c r="QM6" s="9">
        <v>15.4</v>
      </c>
      <c r="QN6" s="9">
        <v>20.8</v>
      </c>
      <c r="QO6" s="9">
        <v>26</v>
      </c>
      <c r="QP6" s="9">
        <v>16</v>
      </c>
      <c r="QQ6" s="9">
        <v>15.6</v>
      </c>
      <c r="QR6" s="9">
        <v>15.3</v>
      </c>
      <c r="QS6" s="9">
        <v>22.9</v>
      </c>
      <c r="QT6" s="9">
        <v>16.5</v>
      </c>
      <c r="QU6" s="9">
        <v>21.3</v>
      </c>
      <c r="QV6" s="9">
        <v>24.6</v>
      </c>
      <c r="QW6" s="9">
        <v>15.5</v>
      </c>
      <c r="QX6" s="9">
        <v>15.9</v>
      </c>
      <c r="QY6" s="9">
        <v>15.5</v>
      </c>
      <c r="QZ6" s="9">
        <v>23.3</v>
      </c>
      <c r="RA6" s="9">
        <v>15.6</v>
      </c>
      <c r="RB6" s="9">
        <v>21.4</v>
      </c>
      <c r="RC6" s="9">
        <v>24</v>
      </c>
      <c r="RD6" s="9">
        <v>16</v>
      </c>
      <c r="RE6" s="9">
        <v>16.399999999999999</v>
      </c>
      <c r="RF6" s="9">
        <v>15.4</v>
      </c>
      <c r="RG6" s="9">
        <v>16.3</v>
      </c>
      <c r="RH6" s="9">
        <v>16.3</v>
      </c>
      <c r="RI6" s="9">
        <v>22.2</v>
      </c>
      <c r="RJ6" s="9">
        <v>28.6</v>
      </c>
      <c r="RK6" s="9">
        <v>16.8</v>
      </c>
      <c r="RL6" s="9">
        <v>15.9</v>
      </c>
      <c r="RM6" s="9">
        <v>15.8</v>
      </c>
      <c r="RN6" s="9">
        <v>17.7</v>
      </c>
      <c r="RO6" s="9">
        <v>15.4</v>
      </c>
      <c r="RP6" s="9">
        <v>21.4</v>
      </c>
      <c r="RQ6" s="9">
        <v>26.2</v>
      </c>
      <c r="RR6" s="9">
        <v>16.600000000000001</v>
      </c>
      <c r="RS6" s="9">
        <v>17.600000000000001</v>
      </c>
      <c r="RT6" s="9">
        <v>16.100000000000001</v>
      </c>
      <c r="RU6" s="9">
        <v>16.600000000000001</v>
      </c>
      <c r="RV6" s="9">
        <v>16.3</v>
      </c>
      <c r="RW6" s="9">
        <v>21.8</v>
      </c>
      <c r="RX6" s="9">
        <v>26.2</v>
      </c>
      <c r="RY6" s="9">
        <v>15.7</v>
      </c>
      <c r="RZ6" s="9">
        <v>16.899999999999999</v>
      </c>
      <c r="SA6" s="9">
        <v>16.7</v>
      </c>
      <c r="SB6" s="9">
        <v>17.899999999999999</v>
      </c>
      <c r="SC6" s="9">
        <v>16.3</v>
      </c>
      <c r="SD6" s="9">
        <v>21.7</v>
      </c>
      <c r="SE6" s="9">
        <v>25.7</v>
      </c>
      <c r="SF6" s="9">
        <v>17.399999999999999</v>
      </c>
      <c r="SG6" s="9">
        <v>17.600000000000001</v>
      </c>
      <c r="SH6" s="9">
        <v>17.8</v>
      </c>
      <c r="SI6" s="9">
        <v>18.5</v>
      </c>
      <c r="SJ6" s="9">
        <v>16.8</v>
      </c>
      <c r="SK6" s="9">
        <v>22.5</v>
      </c>
      <c r="SL6" s="9">
        <v>24.3</v>
      </c>
      <c r="SM6" s="9">
        <v>17.399999999999999</v>
      </c>
      <c r="SN6" s="9">
        <v>17.899999999999999</v>
      </c>
      <c r="SO6" s="9">
        <v>18.2</v>
      </c>
      <c r="SP6" s="9">
        <v>18.600000000000001</v>
      </c>
      <c r="SQ6" s="9">
        <v>18.5</v>
      </c>
      <c r="SR6" s="9">
        <v>23.6</v>
      </c>
      <c r="SS6" s="9">
        <v>27.9</v>
      </c>
      <c r="ST6" s="9">
        <v>20.100000000000001</v>
      </c>
      <c r="SU6" s="9">
        <v>19.600000000000001</v>
      </c>
      <c r="SV6" s="9">
        <v>18.899999999999999</v>
      </c>
      <c r="SW6" s="9">
        <v>19.5</v>
      </c>
      <c r="SX6" s="9">
        <v>18.2</v>
      </c>
      <c r="SY6" s="9">
        <v>20.3</v>
      </c>
      <c r="SZ6" s="9">
        <v>24.5</v>
      </c>
      <c r="TA6" s="9">
        <v>17.3</v>
      </c>
      <c r="TB6" s="9">
        <v>17.600000000000001</v>
      </c>
      <c r="TC6" s="9">
        <v>17.3</v>
      </c>
      <c r="TD6" s="9">
        <v>19</v>
      </c>
      <c r="TE6" s="9">
        <v>16.7</v>
      </c>
      <c r="TF6" s="9">
        <v>20.2</v>
      </c>
      <c r="TG6" s="9">
        <v>23.8</v>
      </c>
      <c r="TH6" s="9">
        <v>17.5</v>
      </c>
      <c r="TI6" s="9">
        <v>17.5</v>
      </c>
      <c r="TJ6" s="9">
        <v>17.7</v>
      </c>
      <c r="TK6" s="9">
        <v>17.600000000000001</v>
      </c>
      <c r="TL6" s="9">
        <v>17.8</v>
      </c>
      <c r="TM6" s="9">
        <v>21.4</v>
      </c>
      <c r="TN6" s="9">
        <v>24.6</v>
      </c>
      <c r="TO6" s="9">
        <v>17.7</v>
      </c>
      <c r="TP6" s="9">
        <v>18.3</v>
      </c>
      <c r="TQ6" s="9">
        <v>18.399999999999999</v>
      </c>
      <c r="TR6" s="9">
        <v>17.7</v>
      </c>
      <c r="TS6" s="9">
        <v>16.8</v>
      </c>
      <c r="TT6" s="9">
        <v>19</v>
      </c>
      <c r="TU6" s="9">
        <v>23.2</v>
      </c>
      <c r="TV6" s="9">
        <v>18.2</v>
      </c>
      <c r="TW6" s="9">
        <v>19</v>
      </c>
      <c r="TX6" s="9">
        <v>18.399999999999999</v>
      </c>
      <c r="TY6" s="9">
        <v>17.5</v>
      </c>
      <c r="TZ6" s="9">
        <v>17.3</v>
      </c>
      <c r="UA6" s="9">
        <v>20.100000000000001</v>
      </c>
      <c r="UB6" s="9">
        <v>23</v>
      </c>
      <c r="UC6" s="9">
        <v>18.5</v>
      </c>
      <c r="UD6" s="9">
        <v>17.399999999999999</v>
      </c>
      <c r="UE6" s="9">
        <v>16.5</v>
      </c>
      <c r="UF6" s="9">
        <v>17.399999999999999</v>
      </c>
      <c r="UG6" s="9">
        <v>16.2</v>
      </c>
      <c r="UH6" s="9">
        <v>20.2</v>
      </c>
      <c r="UI6" s="9">
        <v>23.2</v>
      </c>
      <c r="UJ6" s="9">
        <v>17.399999999999999</v>
      </c>
      <c r="UK6" s="9">
        <v>17.100000000000001</v>
      </c>
      <c r="UL6" s="9">
        <v>17.100000000000001</v>
      </c>
      <c r="UM6" s="9">
        <v>16.8</v>
      </c>
      <c r="UN6" s="9">
        <v>16.7</v>
      </c>
      <c r="UO6" s="9">
        <v>19.899999999999999</v>
      </c>
      <c r="UP6" s="9">
        <v>23.6</v>
      </c>
      <c r="UQ6" s="9">
        <v>17.399999999999999</v>
      </c>
      <c r="UR6" s="9">
        <v>20.2</v>
      </c>
      <c r="US6" s="9">
        <v>18.100000000000001</v>
      </c>
      <c r="UT6" s="9">
        <v>15.9</v>
      </c>
      <c r="UU6" s="9">
        <v>15.5</v>
      </c>
      <c r="UV6" s="9">
        <v>20.7</v>
      </c>
      <c r="UW6" s="9">
        <v>24.5</v>
      </c>
      <c r="UX6" s="9">
        <v>16.2</v>
      </c>
      <c r="UY6" s="9">
        <v>16.3</v>
      </c>
      <c r="UZ6" s="9">
        <v>16.7</v>
      </c>
      <c r="VA6" s="9">
        <v>17.899999999999999</v>
      </c>
      <c r="VB6" s="9">
        <v>15.4</v>
      </c>
      <c r="VC6" s="9">
        <v>22.2</v>
      </c>
      <c r="VD6" s="9">
        <v>21.2</v>
      </c>
      <c r="VE6" s="9">
        <v>16.2</v>
      </c>
      <c r="VF6" s="9">
        <v>15.7</v>
      </c>
      <c r="VG6" s="9">
        <v>15.6</v>
      </c>
      <c r="VH6" s="9">
        <v>15.8</v>
      </c>
      <c r="VI6" s="9">
        <v>14.2</v>
      </c>
      <c r="VJ6" s="9">
        <v>20.5</v>
      </c>
      <c r="VK6" s="9">
        <v>25.2</v>
      </c>
      <c r="VL6" s="9">
        <v>17.2</v>
      </c>
      <c r="VM6" s="9">
        <v>24.3</v>
      </c>
      <c r="VN6" s="9">
        <v>15.5</v>
      </c>
      <c r="VO6" s="9">
        <v>15.7</v>
      </c>
      <c r="VP6" s="9">
        <v>15</v>
      </c>
      <c r="VQ6" s="9">
        <v>21.1</v>
      </c>
      <c r="VR6" s="9">
        <v>23</v>
      </c>
      <c r="VS6" s="9">
        <v>15.2</v>
      </c>
      <c r="VT6" s="9">
        <v>15.2</v>
      </c>
      <c r="VU6" s="9">
        <v>15</v>
      </c>
      <c r="VV6" s="9">
        <v>16.2</v>
      </c>
      <c r="VW6" s="9">
        <v>15.1</v>
      </c>
      <c r="VX6" s="9">
        <v>20.5</v>
      </c>
      <c r="VY6" s="9">
        <v>25.1</v>
      </c>
      <c r="VZ6" s="9">
        <v>16.7</v>
      </c>
      <c r="WA6" s="9">
        <v>15.5</v>
      </c>
      <c r="WB6" s="9">
        <v>16.3</v>
      </c>
      <c r="WC6" s="9">
        <v>15.5</v>
      </c>
      <c r="WD6" s="9">
        <v>15.3</v>
      </c>
      <c r="WE6" s="9">
        <v>20</v>
      </c>
      <c r="WF6" s="9">
        <v>23.1</v>
      </c>
      <c r="WG6" s="9">
        <v>15.5</v>
      </c>
      <c r="WH6" s="9">
        <v>15.9</v>
      </c>
      <c r="WI6" s="9">
        <v>15.6</v>
      </c>
      <c r="WJ6" s="9">
        <v>14.8</v>
      </c>
      <c r="WK6" s="9">
        <v>15.4</v>
      </c>
      <c r="WL6" s="9">
        <v>23.8</v>
      </c>
      <c r="WM6" s="9">
        <v>27.8</v>
      </c>
      <c r="WN6" s="9">
        <v>23.8</v>
      </c>
      <c r="WO6" s="9">
        <v>15.7</v>
      </c>
      <c r="WP6" s="9">
        <v>16.7</v>
      </c>
      <c r="WQ6" s="9">
        <v>16.5</v>
      </c>
      <c r="WR6" s="9">
        <v>15.9</v>
      </c>
      <c r="WS6" s="9">
        <v>21.6</v>
      </c>
      <c r="WT6" s="9">
        <v>25.6</v>
      </c>
      <c r="WU6" s="9">
        <v>16.3</v>
      </c>
      <c r="WV6" s="9">
        <v>16.2</v>
      </c>
      <c r="WW6" s="9">
        <v>16</v>
      </c>
      <c r="WX6" s="9">
        <v>15.5</v>
      </c>
      <c r="WY6" s="9">
        <v>15.6</v>
      </c>
      <c r="WZ6" s="9">
        <v>22.9</v>
      </c>
      <c r="XA6" s="9">
        <v>30.6</v>
      </c>
      <c r="XB6" s="9">
        <v>16.2</v>
      </c>
      <c r="XC6" s="9">
        <v>29.8</v>
      </c>
      <c r="XD6" s="9">
        <v>16</v>
      </c>
      <c r="XE6" s="9">
        <v>15.4</v>
      </c>
      <c r="XF6" s="9">
        <v>23</v>
      </c>
      <c r="XG6" s="9">
        <v>30</v>
      </c>
      <c r="XH6" s="9">
        <v>17.899999999999999</v>
      </c>
      <c r="XI6" s="9">
        <v>19.399999999999999</v>
      </c>
      <c r="XJ6" s="9">
        <v>19.2</v>
      </c>
      <c r="XK6" s="9">
        <v>17</v>
      </c>
      <c r="XL6" s="9">
        <v>16.600000000000001</v>
      </c>
      <c r="XM6" s="9">
        <v>22.2</v>
      </c>
      <c r="XN6" s="9">
        <v>28.1</v>
      </c>
      <c r="XO6" s="9">
        <v>17.5</v>
      </c>
      <c r="XP6" s="9">
        <v>23.2</v>
      </c>
      <c r="XQ6" s="9">
        <v>44.4</v>
      </c>
      <c r="XR6" s="9">
        <v>21.8</v>
      </c>
      <c r="XS6" s="9">
        <v>27</v>
      </c>
      <c r="XT6" s="9">
        <v>37.799999999999997</v>
      </c>
      <c r="XU6" s="9">
        <v>34.6</v>
      </c>
      <c r="XV6" s="9">
        <v>26.4</v>
      </c>
      <c r="XW6" s="9">
        <v>17.100000000000001</v>
      </c>
      <c r="XX6" s="9">
        <v>17</v>
      </c>
      <c r="XY6" s="9">
        <v>16.3</v>
      </c>
      <c r="XZ6" s="9">
        <v>21.1</v>
      </c>
      <c r="YA6" s="9">
        <v>24.2</v>
      </c>
      <c r="YB6" s="9">
        <v>15.6</v>
      </c>
      <c r="YC6" s="9">
        <v>16.3</v>
      </c>
      <c r="YD6" s="9">
        <v>14.8</v>
      </c>
      <c r="YE6" s="9">
        <v>20.5</v>
      </c>
      <c r="YF6" s="9">
        <v>25.2</v>
      </c>
      <c r="YG6" s="9">
        <v>20</v>
      </c>
      <c r="YH6" s="9">
        <v>18.7</v>
      </c>
      <c r="YI6" s="9">
        <v>18.600000000000001</v>
      </c>
      <c r="YJ6" s="9">
        <v>17.899999999999999</v>
      </c>
      <c r="YK6" s="9">
        <v>21.9</v>
      </c>
      <c r="YL6" s="9">
        <v>36.4</v>
      </c>
      <c r="YM6" s="9">
        <v>34</v>
      </c>
      <c r="YN6" s="9">
        <v>23.4</v>
      </c>
      <c r="YO6" s="9">
        <v>23.8</v>
      </c>
      <c r="YP6" s="9">
        <v>22</v>
      </c>
      <c r="YQ6" s="9">
        <v>21.5</v>
      </c>
      <c r="YR6" s="9">
        <v>22.7</v>
      </c>
      <c r="YS6" s="9">
        <v>35.700000000000003</v>
      </c>
      <c r="YT6" s="9">
        <v>33.200000000000003</v>
      </c>
      <c r="YU6" s="9">
        <v>22.4</v>
      </c>
      <c r="YV6" s="9">
        <v>25.6</v>
      </c>
      <c r="YW6" s="9">
        <v>25.3</v>
      </c>
      <c r="YX6" s="9">
        <v>24.5</v>
      </c>
      <c r="YY6" s="9">
        <v>23.1</v>
      </c>
      <c r="YZ6" s="9">
        <v>27.5</v>
      </c>
      <c r="ZA6" s="9">
        <v>33.1</v>
      </c>
      <c r="ZB6" s="9">
        <v>19.8</v>
      </c>
    </row>
    <row r="7" spans="1:678">
      <c r="A7" s="9" t="s">
        <v>69</v>
      </c>
      <c r="B7" s="16">
        <v>21.7</v>
      </c>
      <c r="C7" s="16">
        <v>11.6</v>
      </c>
      <c r="D7" s="16">
        <v>11.9</v>
      </c>
      <c r="E7" s="16">
        <v>11.4</v>
      </c>
      <c r="F7" s="16">
        <v>11.4</v>
      </c>
      <c r="G7" s="16">
        <v>10.7</v>
      </c>
      <c r="H7" s="16">
        <v>14.7</v>
      </c>
      <c r="I7" s="16">
        <v>17.899999999999999</v>
      </c>
      <c r="J7" s="16">
        <v>10.8</v>
      </c>
      <c r="K7" s="16">
        <v>10.9</v>
      </c>
      <c r="L7" s="16">
        <v>11.2</v>
      </c>
      <c r="M7" s="16">
        <v>12.2</v>
      </c>
      <c r="N7" s="16">
        <v>14.1</v>
      </c>
      <c r="O7" s="16">
        <v>25.6</v>
      </c>
      <c r="P7" s="16">
        <v>37.799999999999997</v>
      </c>
      <c r="Q7" s="16">
        <v>27.7</v>
      </c>
      <c r="R7" s="16">
        <v>30</v>
      </c>
      <c r="S7" s="16">
        <v>30.4</v>
      </c>
      <c r="T7" s="16">
        <v>35.700000000000003</v>
      </c>
      <c r="U7" s="16">
        <v>41</v>
      </c>
      <c r="V7" s="16">
        <v>46.7</v>
      </c>
      <c r="W7" s="16">
        <v>51.4</v>
      </c>
      <c r="X7" s="16">
        <v>40.299999999999997</v>
      </c>
      <c r="Y7" s="16">
        <v>40.299999999999997</v>
      </c>
      <c r="Z7" s="16">
        <v>40.4</v>
      </c>
      <c r="AA7" s="16">
        <v>41.4</v>
      </c>
      <c r="AB7" s="16">
        <v>39.6</v>
      </c>
      <c r="AC7" s="16">
        <v>45.2</v>
      </c>
      <c r="AD7" s="16">
        <v>53.1</v>
      </c>
      <c r="AE7" s="16">
        <v>43.4</v>
      </c>
      <c r="AF7" s="16">
        <v>42.2</v>
      </c>
      <c r="AG7" s="16">
        <v>42.1</v>
      </c>
      <c r="AH7" s="16">
        <v>39.4</v>
      </c>
      <c r="AI7" s="16">
        <v>37.799999999999997</v>
      </c>
      <c r="AJ7" s="16">
        <v>45.3</v>
      </c>
      <c r="AK7" s="16">
        <v>57.1</v>
      </c>
      <c r="AL7" s="16">
        <v>42.5</v>
      </c>
      <c r="AM7" s="16">
        <v>38.9</v>
      </c>
      <c r="AN7" s="16">
        <v>36.9</v>
      </c>
      <c r="AO7" s="16">
        <v>42.2</v>
      </c>
      <c r="AP7" s="16">
        <v>48.5</v>
      </c>
      <c r="AQ7" s="16">
        <v>45.3</v>
      </c>
      <c r="AR7" s="16">
        <v>53.1</v>
      </c>
      <c r="AS7" s="16">
        <v>44.8</v>
      </c>
      <c r="AT7" s="16">
        <v>37.6</v>
      </c>
      <c r="AU7" s="16">
        <v>39.799999999999997</v>
      </c>
      <c r="AV7" s="16">
        <v>40</v>
      </c>
      <c r="AW7" s="16">
        <v>36.5</v>
      </c>
      <c r="AX7" s="16">
        <v>38.799999999999997</v>
      </c>
      <c r="AY7" s="16">
        <v>45</v>
      </c>
      <c r="AZ7" s="16">
        <v>38.700000000000003</v>
      </c>
      <c r="BA7" s="16">
        <v>36.200000000000003</v>
      </c>
      <c r="BB7" s="16">
        <v>35.6</v>
      </c>
      <c r="BC7" s="16">
        <v>34.6</v>
      </c>
      <c r="BD7" s="16">
        <v>33.700000000000003</v>
      </c>
      <c r="BE7" s="16">
        <v>39.700000000000003</v>
      </c>
      <c r="BF7" s="16">
        <v>44.4</v>
      </c>
      <c r="BG7" s="16">
        <v>34.700000000000003</v>
      </c>
      <c r="BH7" s="16">
        <v>33.700000000000003</v>
      </c>
      <c r="BI7" s="16">
        <v>35.1</v>
      </c>
      <c r="BJ7" s="16">
        <v>31.6</v>
      </c>
      <c r="BK7" s="16">
        <v>42.1</v>
      </c>
      <c r="BL7" s="16">
        <v>36.700000000000003</v>
      </c>
      <c r="BM7" s="16">
        <v>37.9</v>
      </c>
      <c r="BN7" s="16">
        <v>28.9</v>
      </c>
      <c r="BO7" s="16">
        <v>28.4</v>
      </c>
      <c r="BP7" s="16">
        <v>27.4</v>
      </c>
      <c r="BQ7" s="16">
        <v>27.1</v>
      </c>
      <c r="BR7" s="16">
        <v>25.9</v>
      </c>
      <c r="BS7" s="16">
        <v>32</v>
      </c>
      <c r="BT7" s="16">
        <v>35.799999999999997</v>
      </c>
      <c r="BU7" s="16">
        <v>28.6</v>
      </c>
      <c r="BV7" s="16">
        <v>27.6</v>
      </c>
      <c r="BW7" s="16">
        <v>29</v>
      </c>
      <c r="BX7" s="16">
        <v>28.3</v>
      </c>
      <c r="BY7" s="16">
        <v>25.7</v>
      </c>
      <c r="BZ7" s="16">
        <v>26.9</v>
      </c>
      <c r="CA7" s="16">
        <v>29.5</v>
      </c>
      <c r="CB7" s="16">
        <v>22.8</v>
      </c>
      <c r="CC7" s="16">
        <v>22.9</v>
      </c>
      <c r="CD7" s="16">
        <v>22.7</v>
      </c>
      <c r="CE7" s="16">
        <v>22.6</v>
      </c>
      <c r="CF7" s="16">
        <v>21.4</v>
      </c>
      <c r="CG7" s="16">
        <v>23.4</v>
      </c>
      <c r="CH7" s="16">
        <v>26.1</v>
      </c>
      <c r="CI7" s="16">
        <v>21.2</v>
      </c>
      <c r="CJ7" s="16">
        <v>21.7</v>
      </c>
      <c r="CK7" s="16">
        <v>21.5</v>
      </c>
      <c r="CL7" s="16">
        <v>20.9</v>
      </c>
      <c r="CM7" s="16">
        <v>19.600000000000001</v>
      </c>
      <c r="CN7" s="16">
        <v>21.9</v>
      </c>
      <c r="CO7" s="16">
        <v>25.4</v>
      </c>
      <c r="CP7" s="16">
        <v>19.399999999999999</v>
      </c>
      <c r="CQ7" s="16">
        <v>19.7</v>
      </c>
      <c r="CR7" s="16">
        <v>19.5</v>
      </c>
      <c r="CS7" s="16">
        <v>19.5</v>
      </c>
      <c r="CT7" s="16">
        <v>18.3</v>
      </c>
      <c r="CU7" s="16">
        <v>21</v>
      </c>
      <c r="CV7" s="16">
        <v>24.9</v>
      </c>
      <c r="CW7" s="16">
        <v>18.5</v>
      </c>
      <c r="CX7" s="16">
        <v>17.8</v>
      </c>
      <c r="CY7" s="16">
        <v>22.7</v>
      </c>
      <c r="CZ7" s="16">
        <v>26.7</v>
      </c>
      <c r="DA7" s="16">
        <v>19.899999999999999</v>
      </c>
      <c r="DB7" s="16">
        <v>22.1</v>
      </c>
      <c r="DC7" s="16">
        <v>23.9</v>
      </c>
      <c r="DD7" s="16">
        <v>18.100000000000001</v>
      </c>
      <c r="DE7" s="16">
        <v>18.399999999999999</v>
      </c>
      <c r="DF7" s="16">
        <v>18.100000000000001</v>
      </c>
      <c r="DG7" s="16">
        <v>17.8</v>
      </c>
      <c r="DH7" s="16">
        <v>17</v>
      </c>
      <c r="DI7" s="16">
        <v>19.600000000000001</v>
      </c>
      <c r="DJ7" s="16">
        <v>22.4</v>
      </c>
      <c r="DK7" s="16">
        <v>17.7</v>
      </c>
      <c r="DL7" s="16">
        <v>17.5</v>
      </c>
      <c r="DM7" s="16">
        <v>18.899999999999999</v>
      </c>
      <c r="DN7" s="16">
        <v>18</v>
      </c>
      <c r="DO7" s="16">
        <v>17.100000000000001</v>
      </c>
      <c r="DP7" s="16">
        <v>20.6</v>
      </c>
      <c r="DQ7" s="16">
        <v>23.1</v>
      </c>
      <c r="DR7" s="16">
        <v>17.5</v>
      </c>
      <c r="DS7" s="16">
        <v>17</v>
      </c>
      <c r="DT7" s="16">
        <v>16.7</v>
      </c>
      <c r="DU7" s="16">
        <v>16.399999999999999</v>
      </c>
      <c r="DV7" s="16">
        <v>15.8</v>
      </c>
      <c r="DW7" s="16">
        <v>18.7</v>
      </c>
      <c r="DX7" s="16">
        <v>21.7</v>
      </c>
      <c r="DY7" s="16">
        <v>16.2</v>
      </c>
      <c r="DZ7" s="16">
        <v>16.5</v>
      </c>
      <c r="EA7" s="16">
        <v>15.9</v>
      </c>
      <c r="EB7" s="16">
        <v>16.100000000000001</v>
      </c>
      <c r="EC7" s="16">
        <v>15.4</v>
      </c>
      <c r="ED7" s="16">
        <v>18.5</v>
      </c>
      <c r="EE7" s="16">
        <v>21.6</v>
      </c>
      <c r="EF7" s="16">
        <v>15.9</v>
      </c>
      <c r="EG7" s="16">
        <v>16.100000000000001</v>
      </c>
      <c r="EH7" s="16">
        <v>16.2</v>
      </c>
      <c r="EI7" s="16">
        <v>16.100000000000001</v>
      </c>
      <c r="EJ7" s="16">
        <v>15.3</v>
      </c>
      <c r="EK7" s="16">
        <v>18.100000000000001</v>
      </c>
      <c r="EL7" s="16">
        <v>20.8</v>
      </c>
      <c r="EM7" s="16">
        <v>15.8</v>
      </c>
      <c r="EN7" s="16">
        <v>16.3</v>
      </c>
      <c r="EO7" s="16">
        <v>16.100000000000001</v>
      </c>
      <c r="EP7" s="16">
        <v>15.6</v>
      </c>
      <c r="EQ7" s="16">
        <v>15.1</v>
      </c>
      <c r="ER7" s="16">
        <v>18.100000000000001</v>
      </c>
      <c r="ES7" s="16">
        <v>20.7</v>
      </c>
      <c r="ET7" s="16">
        <v>15.7</v>
      </c>
      <c r="EU7" s="16">
        <v>16</v>
      </c>
      <c r="EV7" s="16">
        <v>15.6</v>
      </c>
      <c r="EW7" s="16">
        <v>15.4</v>
      </c>
      <c r="EX7" s="16">
        <v>14.5</v>
      </c>
      <c r="EY7" s="16">
        <v>16.899999999999999</v>
      </c>
      <c r="EZ7" s="16">
        <v>19.600000000000001</v>
      </c>
      <c r="FA7" s="16">
        <v>15.3</v>
      </c>
      <c r="FB7" s="16">
        <v>15.4</v>
      </c>
      <c r="FC7" s="16">
        <v>15.1</v>
      </c>
      <c r="FD7" s="16">
        <v>15</v>
      </c>
      <c r="FE7" s="16">
        <v>14.4</v>
      </c>
      <c r="FF7" s="16">
        <v>16.8</v>
      </c>
      <c r="FG7" s="16">
        <v>19.100000000000001</v>
      </c>
      <c r="FH7" s="16">
        <v>14.9</v>
      </c>
      <c r="FI7" s="16">
        <v>15.3</v>
      </c>
      <c r="FJ7" s="16">
        <v>15.8</v>
      </c>
      <c r="FK7" s="16">
        <v>15.1</v>
      </c>
      <c r="FL7" s="16">
        <v>14.3</v>
      </c>
      <c r="FM7" s="16">
        <v>17.100000000000001</v>
      </c>
      <c r="FN7" s="16">
        <v>19.2</v>
      </c>
      <c r="FO7" s="16">
        <v>16.399999999999999</v>
      </c>
      <c r="FP7" s="16">
        <v>16.399999999999999</v>
      </c>
      <c r="FQ7" s="16">
        <v>15.8</v>
      </c>
      <c r="FR7" s="16">
        <v>16.8</v>
      </c>
      <c r="FS7" s="16">
        <v>15.3</v>
      </c>
      <c r="FT7" s="16">
        <v>17.100000000000001</v>
      </c>
      <c r="FU7" s="16">
        <v>19</v>
      </c>
      <c r="FV7" s="16">
        <v>15.2</v>
      </c>
      <c r="FW7" s="16">
        <v>15.4</v>
      </c>
      <c r="FX7" s="16">
        <v>15.4</v>
      </c>
      <c r="FY7" s="16">
        <v>15.4</v>
      </c>
      <c r="FZ7" s="16">
        <v>14.8</v>
      </c>
      <c r="GA7" s="16">
        <v>17.5</v>
      </c>
      <c r="GB7" s="16">
        <v>19.600000000000001</v>
      </c>
      <c r="GC7" s="16">
        <v>15.1</v>
      </c>
      <c r="GD7" s="16">
        <v>14.8</v>
      </c>
      <c r="GE7" s="16">
        <v>14.6</v>
      </c>
      <c r="GF7" s="16">
        <v>14.6</v>
      </c>
      <c r="GG7" s="16">
        <v>14.2</v>
      </c>
      <c r="GH7" s="16">
        <v>17</v>
      </c>
      <c r="GI7" s="16">
        <v>19.5</v>
      </c>
      <c r="GJ7" s="16">
        <v>14.4</v>
      </c>
      <c r="GK7" s="16">
        <v>14.4</v>
      </c>
      <c r="GL7" s="16">
        <v>14.4</v>
      </c>
      <c r="GM7" s="16">
        <v>14.2</v>
      </c>
      <c r="GN7" s="16">
        <v>13.7</v>
      </c>
      <c r="GO7" s="16">
        <v>16.899999999999999</v>
      </c>
      <c r="GP7" s="16">
        <v>19.8</v>
      </c>
      <c r="GQ7" s="16">
        <v>14.4</v>
      </c>
      <c r="GR7" s="16">
        <v>14.6</v>
      </c>
      <c r="GS7" s="16">
        <v>14.1</v>
      </c>
      <c r="GT7" s="16">
        <v>14.2</v>
      </c>
      <c r="GU7" s="16">
        <v>14.6</v>
      </c>
      <c r="GV7" s="16">
        <v>20.3</v>
      </c>
      <c r="GW7" s="16">
        <v>23</v>
      </c>
      <c r="GX7" s="16">
        <v>14</v>
      </c>
      <c r="GY7" s="16">
        <v>14.1</v>
      </c>
      <c r="GZ7" s="16">
        <v>14.6</v>
      </c>
      <c r="HA7" s="16">
        <v>14.2</v>
      </c>
      <c r="HB7" s="16">
        <v>13.7</v>
      </c>
      <c r="HC7" s="16">
        <v>19.100000000000001</v>
      </c>
      <c r="HD7" s="16">
        <v>22.8</v>
      </c>
      <c r="HE7" s="16">
        <v>14</v>
      </c>
      <c r="HF7" s="16">
        <v>13.9</v>
      </c>
      <c r="HG7" s="16">
        <v>13.5</v>
      </c>
      <c r="HH7" s="16">
        <v>13.7</v>
      </c>
      <c r="HI7" s="16">
        <v>14.5</v>
      </c>
      <c r="HJ7" s="16">
        <v>18.399999999999999</v>
      </c>
      <c r="HK7" s="16">
        <v>22.5</v>
      </c>
      <c r="HL7" s="16">
        <v>23.7</v>
      </c>
      <c r="HM7" s="16">
        <v>13.9</v>
      </c>
      <c r="HN7" s="16">
        <v>13.8</v>
      </c>
      <c r="HO7" s="16">
        <v>13.5</v>
      </c>
      <c r="HP7" s="16">
        <v>13.1</v>
      </c>
      <c r="HQ7" s="16">
        <v>18.2</v>
      </c>
      <c r="HR7" s="16">
        <v>21.6</v>
      </c>
      <c r="HS7" s="16">
        <v>14</v>
      </c>
      <c r="HT7" s="16">
        <v>14.1</v>
      </c>
      <c r="HU7" s="16">
        <v>14.4</v>
      </c>
      <c r="HV7" s="16">
        <v>14.4</v>
      </c>
      <c r="HW7" s="16">
        <v>13.7</v>
      </c>
      <c r="HX7" s="16">
        <v>19.7</v>
      </c>
      <c r="HY7" s="16">
        <v>23.9</v>
      </c>
      <c r="HZ7" s="16">
        <v>16.5</v>
      </c>
      <c r="IA7" s="16">
        <v>18.5</v>
      </c>
      <c r="IB7" s="16">
        <v>16.100000000000001</v>
      </c>
      <c r="IC7" s="16">
        <v>15.3</v>
      </c>
      <c r="ID7" s="16">
        <v>14.5</v>
      </c>
      <c r="IE7" s="16">
        <v>21</v>
      </c>
      <c r="IF7" s="16">
        <v>28.5</v>
      </c>
      <c r="IG7" s="16">
        <v>15.6</v>
      </c>
      <c r="IH7" s="16">
        <v>16.100000000000001</v>
      </c>
      <c r="II7" s="16">
        <v>15.3</v>
      </c>
      <c r="IJ7" s="16">
        <v>14.4</v>
      </c>
      <c r="IK7" s="16">
        <v>14.9</v>
      </c>
      <c r="IL7" s="16">
        <v>22.8</v>
      </c>
      <c r="IM7" s="16">
        <v>30.8</v>
      </c>
      <c r="IN7" s="16">
        <v>17.899999999999999</v>
      </c>
      <c r="IO7" s="16">
        <v>16.100000000000001</v>
      </c>
      <c r="IP7" s="16">
        <v>16.2</v>
      </c>
      <c r="IQ7" s="16">
        <v>17</v>
      </c>
      <c r="IR7" s="16">
        <v>17.5</v>
      </c>
      <c r="IS7" s="16">
        <v>22.8</v>
      </c>
      <c r="IT7" s="16">
        <v>29.6</v>
      </c>
      <c r="IU7" s="16">
        <v>16.600000000000001</v>
      </c>
      <c r="IV7" s="16">
        <v>16.3</v>
      </c>
      <c r="IW7" s="16">
        <v>16.3</v>
      </c>
      <c r="IX7" s="16">
        <v>16.2</v>
      </c>
      <c r="IY7" s="16">
        <v>15.3</v>
      </c>
      <c r="IZ7" s="16">
        <v>28.9</v>
      </c>
      <c r="JA7" s="16">
        <v>39.6</v>
      </c>
      <c r="JB7" s="16">
        <v>17.2</v>
      </c>
      <c r="JC7" s="9">
        <v>16.399999999999999</v>
      </c>
      <c r="JD7" s="9">
        <v>16.5</v>
      </c>
      <c r="JE7" s="9">
        <v>16</v>
      </c>
      <c r="JF7" s="9">
        <v>14.9</v>
      </c>
      <c r="JG7" s="9">
        <v>26.4</v>
      </c>
      <c r="JH7" s="9">
        <v>35.200000000000003</v>
      </c>
      <c r="JI7" s="9">
        <v>16.600000000000001</v>
      </c>
      <c r="JJ7" s="9">
        <v>16.2</v>
      </c>
      <c r="JK7" s="9">
        <v>18</v>
      </c>
      <c r="JL7" s="9">
        <v>16.8</v>
      </c>
      <c r="JM7" s="9">
        <v>14.7</v>
      </c>
      <c r="JN7" s="9">
        <v>26.5</v>
      </c>
      <c r="JO7" s="9">
        <v>36.6</v>
      </c>
      <c r="JP7" s="9">
        <v>23.7</v>
      </c>
      <c r="JQ7" s="9">
        <v>31.2</v>
      </c>
      <c r="JR7" s="9">
        <v>14.9</v>
      </c>
      <c r="JS7" s="9">
        <v>15</v>
      </c>
      <c r="JT7" s="9">
        <v>16.5</v>
      </c>
      <c r="JU7" s="9">
        <v>26.8</v>
      </c>
      <c r="JV7" s="9">
        <v>36.9</v>
      </c>
      <c r="JW7" s="9">
        <v>24.2</v>
      </c>
      <c r="JX7" s="9">
        <v>32.799999999999997</v>
      </c>
      <c r="JY7" s="9">
        <v>14.9</v>
      </c>
      <c r="JZ7" s="9">
        <v>16.3</v>
      </c>
      <c r="KA7" s="9">
        <v>15.8</v>
      </c>
      <c r="KB7" s="9">
        <v>23.3</v>
      </c>
      <c r="KC7" s="9">
        <v>32</v>
      </c>
      <c r="KD7" s="9">
        <v>16.2</v>
      </c>
      <c r="KE7" s="9">
        <v>15</v>
      </c>
      <c r="KF7" s="9">
        <v>15.7</v>
      </c>
      <c r="KG7" s="9">
        <v>14.4</v>
      </c>
      <c r="KH7" s="9">
        <v>14.1</v>
      </c>
      <c r="KI7" s="9">
        <v>22.8</v>
      </c>
      <c r="KJ7" s="9">
        <v>28.7</v>
      </c>
      <c r="KK7" s="9">
        <v>16.2</v>
      </c>
      <c r="KL7" s="9">
        <v>15</v>
      </c>
      <c r="KM7" s="9">
        <v>15.3</v>
      </c>
      <c r="KN7" s="9">
        <v>17.600000000000001</v>
      </c>
      <c r="KO7" s="9">
        <v>34.6</v>
      </c>
      <c r="KP7" s="9">
        <v>26.3</v>
      </c>
      <c r="KQ7" s="9">
        <v>33</v>
      </c>
      <c r="KR7" s="9">
        <v>19.7</v>
      </c>
      <c r="KS7" s="9">
        <v>18.600000000000001</v>
      </c>
      <c r="KT7" s="9">
        <v>16.8</v>
      </c>
      <c r="KU7" s="9">
        <v>19.100000000000001</v>
      </c>
      <c r="KV7" s="9">
        <v>42.9</v>
      </c>
      <c r="KW7" s="9">
        <v>31.6</v>
      </c>
      <c r="KX7" s="9">
        <v>35.4</v>
      </c>
      <c r="KY7" s="9">
        <v>16.7</v>
      </c>
      <c r="KZ7" s="9">
        <v>15.8</v>
      </c>
      <c r="LA7" s="9">
        <v>16.5</v>
      </c>
      <c r="LB7" s="9">
        <v>16.7</v>
      </c>
      <c r="LC7" s="9">
        <v>15.8</v>
      </c>
      <c r="LD7" s="9">
        <v>28.9</v>
      </c>
      <c r="LE7" s="9">
        <v>37.4</v>
      </c>
      <c r="LF7" s="9">
        <v>16.7</v>
      </c>
      <c r="LG7" s="9">
        <v>16.100000000000001</v>
      </c>
      <c r="LH7" s="9">
        <v>15.7</v>
      </c>
      <c r="LI7" s="9">
        <v>16.399999999999999</v>
      </c>
      <c r="LJ7" s="9">
        <v>20.3</v>
      </c>
      <c r="LK7" s="9">
        <v>33.4</v>
      </c>
      <c r="LL7" s="9">
        <v>39.1</v>
      </c>
      <c r="LM7" s="9">
        <v>21.8</v>
      </c>
      <c r="LN7" s="9">
        <v>23.3</v>
      </c>
      <c r="LO7" s="9">
        <v>26</v>
      </c>
      <c r="LP7" s="9">
        <v>25.9</v>
      </c>
      <c r="LQ7" s="9">
        <v>27.9</v>
      </c>
      <c r="LR7" s="9">
        <v>42.2</v>
      </c>
      <c r="LS7" s="9">
        <v>37.200000000000003</v>
      </c>
      <c r="LT7" s="9">
        <v>30.9</v>
      </c>
      <c r="LU7" s="9">
        <v>30.3</v>
      </c>
      <c r="LV7" s="9">
        <v>29.4</v>
      </c>
      <c r="LW7" s="9">
        <v>28.3</v>
      </c>
      <c r="LX7" s="9">
        <v>27.4</v>
      </c>
      <c r="LY7" s="9">
        <v>37</v>
      </c>
      <c r="LZ7" s="9">
        <v>47.2</v>
      </c>
      <c r="MA7" s="9">
        <v>28</v>
      </c>
      <c r="MB7" s="9">
        <v>28</v>
      </c>
      <c r="MC7" s="9">
        <v>27.8</v>
      </c>
      <c r="MD7" s="9">
        <v>28</v>
      </c>
      <c r="ME7" s="9">
        <v>26.9</v>
      </c>
      <c r="MF7" s="9">
        <v>36.6</v>
      </c>
      <c r="MG7" s="9">
        <v>44.4</v>
      </c>
      <c r="MH7" s="9">
        <v>27.4</v>
      </c>
      <c r="MI7" s="9">
        <v>29.1</v>
      </c>
      <c r="MJ7" s="9">
        <v>26.9</v>
      </c>
      <c r="MK7" s="9">
        <v>28</v>
      </c>
      <c r="ML7" s="9">
        <v>23.6</v>
      </c>
      <c r="MM7" s="9">
        <v>31.5</v>
      </c>
      <c r="MN7" s="9">
        <v>35.799999999999997</v>
      </c>
      <c r="MO7" s="9">
        <v>24.4</v>
      </c>
      <c r="MP7" s="9">
        <v>30</v>
      </c>
      <c r="MQ7" s="9">
        <v>25.3</v>
      </c>
      <c r="MR7" s="9">
        <v>25.8</v>
      </c>
      <c r="MS7" s="9">
        <v>24.2</v>
      </c>
      <c r="MT7" s="9">
        <v>39.299999999999997</v>
      </c>
      <c r="MU7" s="9">
        <v>39.799999999999997</v>
      </c>
      <c r="MV7" s="9">
        <v>23.7</v>
      </c>
      <c r="MW7" s="9">
        <v>24.1</v>
      </c>
      <c r="MX7" s="9">
        <v>23.7</v>
      </c>
      <c r="MY7" s="9">
        <v>25.1</v>
      </c>
      <c r="MZ7" s="9">
        <v>22.4</v>
      </c>
      <c r="NA7" s="9">
        <v>28.2</v>
      </c>
      <c r="NB7" s="9">
        <v>32.9</v>
      </c>
      <c r="NC7" s="9">
        <v>23</v>
      </c>
      <c r="ND7" s="9">
        <v>22.9</v>
      </c>
      <c r="NE7" s="9">
        <v>22.2</v>
      </c>
      <c r="NF7" s="9">
        <v>24</v>
      </c>
      <c r="NG7" s="9">
        <v>21.8</v>
      </c>
      <c r="NH7" s="9">
        <v>27.4</v>
      </c>
      <c r="NI7" s="9">
        <v>33.299999999999997</v>
      </c>
      <c r="NJ7" s="9">
        <v>21.9</v>
      </c>
      <c r="NK7" s="9">
        <v>21.7</v>
      </c>
      <c r="NL7" s="9">
        <v>22</v>
      </c>
      <c r="NM7" s="9">
        <v>23.1</v>
      </c>
      <c r="NN7" s="9">
        <v>20.7</v>
      </c>
      <c r="NO7" s="9">
        <v>27.6</v>
      </c>
      <c r="NP7" s="9">
        <v>32.200000000000003</v>
      </c>
      <c r="NQ7" s="9">
        <v>18.399999999999999</v>
      </c>
      <c r="NR7" s="9">
        <v>18.3</v>
      </c>
      <c r="NS7" s="9">
        <v>18.2</v>
      </c>
      <c r="NT7" s="9">
        <v>18.2</v>
      </c>
      <c r="NU7" s="9">
        <v>16.600000000000001</v>
      </c>
      <c r="NV7" s="9">
        <v>25</v>
      </c>
      <c r="NW7" s="9">
        <v>30.5</v>
      </c>
      <c r="NX7" s="9">
        <v>18.3</v>
      </c>
      <c r="NY7" s="9">
        <v>18.2</v>
      </c>
      <c r="NZ7" s="9">
        <v>18.2</v>
      </c>
      <c r="OA7" s="9">
        <v>18</v>
      </c>
      <c r="OB7" s="9">
        <v>17.7</v>
      </c>
      <c r="OC7" s="9">
        <v>25.9</v>
      </c>
      <c r="OD7" s="9">
        <v>32.200000000000003</v>
      </c>
      <c r="OE7" s="9">
        <v>19.8</v>
      </c>
      <c r="OF7" s="9">
        <v>19.5</v>
      </c>
      <c r="OG7" s="9">
        <v>18.8</v>
      </c>
      <c r="OH7" s="9">
        <v>18.899999999999999</v>
      </c>
      <c r="OI7" s="9">
        <v>27.5</v>
      </c>
      <c r="OJ7" s="9">
        <v>26.1</v>
      </c>
      <c r="OK7" s="9">
        <v>31.3</v>
      </c>
      <c r="OL7" s="9">
        <v>16.600000000000001</v>
      </c>
      <c r="OM7" s="9">
        <v>15.1</v>
      </c>
      <c r="ON7" s="9">
        <v>15.3</v>
      </c>
      <c r="OO7" s="9">
        <v>15.1</v>
      </c>
      <c r="OP7" s="9">
        <v>15.2</v>
      </c>
      <c r="OQ7" s="9">
        <v>23.8</v>
      </c>
      <c r="OR7" s="9">
        <v>27.1</v>
      </c>
      <c r="OS7" s="9">
        <v>16</v>
      </c>
      <c r="OT7" s="9">
        <v>17.3</v>
      </c>
      <c r="OU7" s="9">
        <v>16.600000000000001</v>
      </c>
      <c r="OV7" s="9">
        <v>16.100000000000001</v>
      </c>
      <c r="OW7" s="9">
        <v>14.5</v>
      </c>
      <c r="OX7" s="9">
        <v>20.3</v>
      </c>
      <c r="OY7" s="9">
        <v>24.9</v>
      </c>
      <c r="OZ7" s="9">
        <v>14.1</v>
      </c>
      <c r="PA7" s="9">
        <v>14.5</v>
      </c>
      <c r="PB7" s="9">
        <v>15.5</v>
      </c>
      <c r="PC7" s="9">
        <v>14.3</v>
      </c>
      <c r="PD7" s="9">
        <v>14.6</v>
      </c>
      <c r="PE7" s="9">
        <v>21.9</v>
      </c>
      <c r="PF7" s="9">
        <v>29.1</v>
      </c>
      <c r="PG7" s="9">
        <v>15.1</v>
      </c>
      <c r="PH7" s="9">
        <v>14.3</v>
      </c>
      <c r="PI7" s="9">
        <v>14.6</v>
      </c>
      <c r="PJ7" s="9">
        <v>13.8</v>
      </c>
      <c r="PK7" s="9">
        <v>12.7</v>
      </c>
      <c r="PL7" s="9">
        <v>18.8</v>
      </c>
      <c r="PM7" s="9">
        <v>19.600000000000001</v>
      </c>
      <c r="PN7" s="9">
        <v>13.1</v>
      </c>
      <c r="PO7" s="9">
        <v>13.2</v>
      </c>
      <c r="PP7" s="9">
        <v>13.1</v>
      </c>
      <c r="PQ7" s="9">
        <v>13.3</v>
      </c>
      <c r="PR7" s="9">
        <v>12.4</v>
      </c>
      <c r="PS7" s="9">
        <v>16.8</v>
      </c>
      <c r="PT7" s="9">
        <v>24.3</v>
      </c>
      <c r="PU7" s="9">
        <v>14.4</v>
      </c>
      <c r="PV7" s="9">
        <v>13.5</v>
      </c>
      <c r="PW7" s="9">
        <v>13.6</v>
      </c>
      <c r="PX7" s="9">
        <v>14.5</v>
      </c>
      <c r="PY7" s="9">
        <v>12.4</v>
      </c>
      <c r="PZ7" s="9">
        <v>18.399999999999999</v>
      </c>
      <c r="QA7" s="9">
        <v>22.6</v>
      </c>
      <c r="QB7" s="9">
        <v>13.2</v>
      </c>
      <c r="QC7" s="9">
        <v>13.6</v>
      </c>
      <c r="QD7" s="9">
        <v>12.9</v>
      </c>
      <c r="QE7" s="9">
        <v>13.1</v>
      </c>
      <c r="QF7" s="9">
        <v>12.4</v>
      </c>
      <c r="QG7" s="9">
        <v>17.600000000000001</v>
      </c>
      <c r="QH7" s="9">
        <v>21.3</v>
      </c>
      <c r="QI7" s="9">
        <v>14</v>
      </c>
      <c r="QJ7" s="9">
        <v>13.2</v>
      </c>
      <c r="QK7" s="9">
        <v>13.1</v>
      </c>
      <c r="QL7" s="9">
        <v>13</v>
      </c>
      <c r="QM7" s="9">
        <v>12</v>
      </c>
      <c r="QN7" s="9">
        <v>16.3</v>
      </c>
      <c r="QO7" s="9">
        <v>20</v>
      </c>
      <c r="QP7" s="9">
        <v>12.8</v>
      </c>
      <c r="QQ7" s="9">
        <v>12.9</v>
      </c>
      <c r="QR7" s="9">
        <v>12.6</v>
      </c>
      <c r="QS7" s="9">
        <v>19.5</v>
      </c>
      <c r="QT7" s="9">
        <v>12.5</v>
      </c>
      <c r="QU7" s="9">
        <v>16.899999999999999</v>
      </c>
      <c r="QV7" s="9">
        <v>19.899999999999999</v>
      </c>
      <c r="QW7" s="9">
        <v>13</v>
      </c>
      <c r="QX7" s="9">
        <v>12.6</v>
      </c>
      <c r="QY7" s="9">
        <v>12.2</v>
      </c>
      <c r="QZ7" s="9">
        <v>19</v>
      </c>
      <c r="RA7" s="9">
        <v>12.9</v>
      </c>
      <c r="RB7" s="9">
        <v>17.600000000000001</v>
      </c>
      <c r="RC7" s="9">
        <v>20.8</v>
      </c>
      <c r="RD7" s="9">
        <v>13</v>
      </c>
      <c r="RE7" s="9">
        <v>13.5</v>
      </c>
      <c r="RF7" s="9">
        <v>13.3</v>
      </c>
      <c r="RG7" s="9">
        <v>13.8</v>
      </c>
      <c r="RH7" s="9">
        <v>13.5</v>
      </c>
      <c r="RI7" s="9">
        <v>18.899999999999999</v>
      </c>
      <c r="RJ7" s="9">
        <v>24</v>
      </c>
      <c r="RK7" s="9">
        <v>14.1</v>
      </c>
      <c r="RL7" s="9">
        <v>13.8</v>
      </c>
      <c r="RM7" s="9">
        <v>12.9</v>
      </c>
      <c r="RN7" s="9">
        <v>14.5</v>
      </c>
      <c r="RO7" s="9">
        <v>13</v>
      </c>
      <c r="RP7" s="9">
        <v>17.3</v>
      </c>
      <c r="RQ7" s="9">
        <v>21.7</v>
      </c>
      <c r="RR7" s="9">
        <v>13.9</v>
      </c>
      <c r="RS7" s="9">
        <v>14.1</v>
      </c>
      <c r="RT7" s="9">
        <v>13.2</v>
      </c>
      <c r="RU7" s="9">
        <v>13.3</v>
      </c>
      <c r="RV7" s="9">
        <v>13</v>
      </c>
      <c r="RW7" s="9">
        <v>18</v>
      </c>
      <c r="RX7" s="9">
        <v>21.5</v>
      </c>
      <c r="RY7" s="9">
        <v>13.9</v>
      </c>
      <c r="RZ7" s="9">
        <v>14.1</v>
      </c>
      <c r="SA7" s="9">
        <v>13.8</v>
      </c>
      <c r="SB7" s="9">
        <v>13.3</v>
      </c>
      <c r="SC7" s="9">
        <v>13.1</v>
      </c>
      <c r="SD7" s="9">
        <v>17</v>
      </c>
      <c r="SE7" s="9">
        <v>20.7</v>
      </c>
      <c r="SF7" s="9">
        <v>14.4</v>
      </c>
      <c r="SG7" s="9">
        <v>14.1</v>
      </c>
      <c r="SH7" s="9">
        <v>14.1</v>
      </c>
      <c r="SI7" s="9">
        <v>13.9</v>
      </c>
      <c r="SJ7" s="9">
        <v>13.6</v>
      </c>
      <c r="SK7" s="9">
        <v>17.2</v>
      </c>
      <c r="SL7" s="9">
        <v>20.5</v>
      </c>
      <c r="SM7" s="9">
        <v>14.3</v>
      </c>
      <c r="SN7" s="9">
        <v>14.4</v>
      </c>
      <c r="SO7" s="9">
        <v>14.4</v>
      </c>
      <c r="SP7" s="9">
        <v>14.7</v>
      </c>
      <c r="SQ7" s="9">
        <v>14.9</v>
      </c>
      <c r="SR7" s="9">
        <v>19</v>
      </c>
      <c r="SS7" s="9">
        <v>23.9</v>
      </c>
      <c r="ST7" s="9">
        <v>16.3</v>
      </c>
      <c r="SU7" s="9">
        <v>15.9</v>
      </c>
      <c r="SV7" s="9">
        <v>15.7</v>
      </c>
      <c r="SW7" s="9">
        <v>15.3</v>
      </c>
      <c r="SX7" s="9">
        <v>13.9</v>
      </c>
      <c r="SY7" s="9">
        <v>16.600000000000001</v>
      </c>
      <c r="SZ7" s="9">
        <v>20</v>
      </c>
      <c r="TA7" s="9">
        <v>14.4</v>
      </c>
      <c r="TB7" s="9">
        <v>14</v>
      </c>
      <c r="TC7" s="9">
        <v>14.2</v>
      </c>
      <c r="TD7" s="9">
        <v>13.9</v>
      </c>
      <c r="TE7" s="9">
        <v>13.3</v>
      </c>
      <c r="TF7" s="9">
        <v>16.2</v>
      </c>
      <c r="TG7" s="9">
        <v>18.5</v>
      </c>
      <c r="TH7" s="9">
        <v>13.5</v>
      </c>
      <c r="TI7" s="9">
        <v>13.8</v>
      </c>
      <c r="TJ7" s="9">
        <v>13.8</v>
      </c>
      <c r="TK7" s="9">
        <v>13.7</v>
      </c>
      <c r="TL7" s="9">
        <v>13.4</v>
      </c>
      <c r="TM7" s="9">
        <v>15.9</v>
      </c>
      <c r="TN7" s="9">
        <v>18.399999999999999</v>
      </c>
      <c r="TO7" s="9">
        <v>13.9</v>
      </c>
      <c r="TP7" s="9">
        <v>14.3</v>
      </c>
      <c r="TQ7" s="9">
        <v>14.1</v>
      </c>
      <c r="TR7" s="9">
        <v>14.1</v>
      </c>
      <c r="TS7" s="9">
        <v>13.6</v>
      </c>
      <c r="TT7" s="9">
        <v>16</v>
      </c>
      <c r="TU7" s="9">
        <v>18.600000000000001</v>
      </c>
      <c r="TV7" s="9">
        <v>14.3</v>
      </c>
      <c r="TW7" s="9">
        <v>14.6</v>
      </c>
      <c r="TX7" s="9">
        <v>14.7</v>
      </c>
      <c r="TY7" s="9">
        <v>14.6</v>
      </c>
      <c r="TZ7" s="9">
        <v>13.9</v>
      </c>
      <c r="UA7" s="9">
        <v>16.7</v>
      </c>
      <c r="UB7" s="9">
        <v>19.5</v>
      </c>
      <c r="UC7" s="9">
        <v>14.6</v>
      </c>
      <c r="UD7" s="9">
        <v>14.4</v>
      </c>
      <c r="UE7" s="9">
        <v>14</v>
      </c>
      <c r="UF7" s="9">
        <v>13.9</v>
      </c>
      <c r="UG7" s="9">
        <v>13.3</v>
      </c>
      <c r="UH7" s="9">
        <v>15.8</v>
      </c>
      <c r="UI7" s="9">
        <v>18.399999999999999</v>
      </c>
      <c r="UJ7" s="9">
        <v>13.5</v>
      </c>
      <c r="UK7" s="9">
        <v>14.4</v>
      </c>
      <c r="UL7" s="9">
        <v>13.9</v>
      </c>
      <c r="UM7" s="9">
        <v>13.7</v>
      </c>
      <c r="UN7" s="9">
        <v>13.1</v>
      </c>
      <c r="UO7" s="9">
        <v>16.2</v>
      </c>
      <c r="UP7" s="9">
        <v>19.100000000000001</v>
      </c>
      <c r="UQ7" s="9">
        <v>14.2</v>
      </c>
      <c r="UR7" s="9">
        <v>15</v>
      </c>
      <c r="US7" s="9">
        <v>14</v>
      </c>
      <c r="UT7" s="9">
        <v>13</v>
      </c>
      <c r="UU7" s="9">
        <v>12.1</v>
      </c>
      <c r="UV7" s="9">
        <v>16.2</v>
      </c>
      <c r="UW7" s="9">
        <v>19.100000000000001</v>
      </c>
      <c r="UX7" s="9">
        <v>12.5</v>
      </c>
      <c r="UY7" s="9">
        <v>12.8</v>
      </c>
      <c r="UZ7" s="9">
        <v>12.6</v>
      </c>
      <c r="VA7" s="9">
        <v>13</v>
      </c>
      <c r="VB7" s="9">
        <v>12.3</v>
      </c>
      <c r="VC7" s="9">
        <v>17.600000000000001</v>
      </c>
      <c r="VD7" s="9">
        <v>17.100000000000001</v>
      </c>
      <c r="VE7" s="9">
        <v>13.2</v>
      </c>
      <c r="VF7" s="9">
        <v>12.8</v>
      </c>
      <c r="VG7" s="9">
        <v>12.6</v>
      </c>
      <c r="VH7" s="9">
        <v>12.3</v>
      </c>
      <c r="VI7" s="9">
        <v>11.7</v>
      </c>
      <c r="VJ7" s="9">
        <v>16.600000000000001</v>
      </c>
      <c r="VK7" s="9">
        <v>20.3</v>
      </c>
      <c r="VL7" s="9">
        <v>13.9</v>
      </c>
      <c r="VM7" s="9">
        <v>21.5</v>
      </c>
      <c r="VN7" s="9">
        <v>12.4</v>
      </c>
      <c r="VO7" s="9">
        <v>12.3</v>
      </c>
      <c r="VP7" s="9">
        <v>12</v>
      </c>
      <c r="VQ7" s="9">
        <v>16.2</v>
      </c>
      <c r="VR7" s="9">
        <v>18.899999999999999</v>
      </c>
      <c r="VS7" s="9">
        <v>12.3</v>
      </c>
      <c r="VT7" s="9">
        <v>12.1</v>
      </c>
      <c r="VU7" s="9">
        <v>12.2</v>
      </c>
      <c r="VV7" s="9">
        <v>12.3</v>
      </c>
      <c r="VW7" s="9">
        <v>11.8</v>
      </c>
      <c r="VX7" s="9">
        <v>16.600000000000001</v>
      </c>
      <c r="VY7" s="9">
        <v>21.9</v>
      </c>
      <c r="VZ7" s="9">
        <v>12.8</v>
      </c>
      <c r="WA7" s="9">
        <v>12.3</v>
      </c>
      <c r="WB7" s="9">
        <v>12.7</v>
      </c>
      <c r="WC7" s="9">
        <v>12.4</v>
      </c>
      <c r="WD7" s="9">
        <v>11.9</v>
      </c>
      <c r="WE7" s="9">
        <v>16.3</v>
      </c>
      <c r="WF7" s="9">
        <v>20</v>
      </c>
      <c r="WG7" s="9">
        <v>12.6</v>
      </c>
      <c r="WH7" s="9">
        <v>12.6</v>
      </c>
      <c r="WI7" s="9">
        <v>12.4</v>
      </c>
      <c r="WJ7" s="9">
        <v>12.3</v>
      </c>
      <c r="WK7" s="9">
        <v>13.1</v>
      </c>
      <c r="WL7" s="9">
        <v>18.399999999999999</v>
      </c>
      <c r="WM7" s="9">
        <v>23</v>
      </c>
      <c r="WN7" s="9">
        <v>20.5</v>
      </c>
      <c r="WO7" s="9">
        <v>13.4</v>
      </c>
      <c r="WP7" s="9">
        <v>13</v>
      </c>
      <c r="WQ7" s="9">
        <v>12.9</v>
      </c>
      <c r="WR7" s="9">
        <v>12.2</v>
      </c>
      <c r="WS7" s="9">
        <v>17.100000000000001</v>
      </c>
      <c r="WT7" s="9">
        <v>20.6</v>
      </c>
      <c r="WU7" s="9">
        <v>12.7</v>
      </c>
      <c r="WV7" s="9">
        <v>12.5</v>
      </c>
      <c r="WW7" s="9">
        <v>12.5</v>
      </c>
      <c r="WX7" s="9">
        <v>12.4</v>
      </c>
      <c r="WY7" s="9">
        <v>12.6</v>
      </c>
      <c r="WZ7" s="9">
        <v>16.7</v>
      </c>
      <c r="XA7" s="9">
        <v>20</v>
      </c>
      <c r="XB7" s="9">
        <v>13.1</v>
      </c>
      <c r="XC7" s="9">
        <v>23.8</v>
      </c>
      <c r="XD7" s="9">
        <v>13</v>
      </c>
      <c r="XE7" s="9">
        <v>12.7</v>
      </c>
      <c r="XF7" s="9">
        <v>17.7</v>
      </c>
      <c r="XG7" s="9">
        <v>22</v>
      </c>
      <c r="XH7" s="9">
        <v>13.8</v>
      </c>
      <c r="XI7" s="9">
        <v>15.5</v>
      </c>
      <c r="XJ7" s="9">
        <v>14.6</v>
      </c>
      <c r="XK7" s="9">
        <v>14</v>
      </c>
      <c r="XL7" s="9">
        <v>12.6</v>
      </c>
      <c r="XM7" s="9">
        <v>18.2</v>
      </c>
      <c r="XN7" s="9">
        <v>23.3</v>
      </c>
      <c r="XO7" s="9">
        <v>14.1</v>
      </c>
      <c r="XP7" s="9">
        <v>19.8</v>
      </c>
      <c r="XQ7" s="9">
        <v>40.200000000000003</v>
      </c>
      <c r="XR7" s="9">
        <v>18.100000000000001</v>
      </c>
      <c r="XS7" s="9">
        <v>23</v>
      </c>
      <c r="XT7" s="9">
        <v>33.799999999999997</v>
      </c>
      <c r="XU7" s="9">
        <v>30</v>
      </c>
      <c r="XV7" s="9">
        <v>22.2</v>
      </c>
      <c r="XW7" s="9">
        <v>14.2</v>
      </c>
      <c r="XX7" s="9">
        <v>13.5</v>
      </c>
      <c r="XY7" s="9">
        <v>13.3</v>
      </c>
      <c r="XZ7" s="9">
        <v>17.2</v>
      </c>
      <c r="YA7" s="9">
        <v>20.5</v>
      </c>
      <c r="YB7" s="9">
        <v>12.8</v>
      </c>
      <c r="YC7" s="9">
        <v>12.6</v>
      </c>
      <c r="YD7" s="9">
        <v>12.1</v>
      </c>
      <c r="YE7" s="9">
        <v>16.100000000000001</v>
      </c>
      <c r="YF7" s="9">
        <v>19.8</v>
      </c>
      <c r="YG7" s="9">
        <v>15.5</v>
      </c>
      <c r="YH7" s="9">
        <v>14.2</v>
      </c>
      <c r="YI7" s="9">
        <v>13.6</v>
      </c>
      <c r="YJ7" s="9">
        <v>13.4</v>
      </c>
      <c r="YK7" s="9">
        <v>16.2</v>
      </c>
      <c r="YL7" s="9">
        <v>32.799999999999997</v>
      </c>
      <c r="YM7" s="9">
        <v>30.2</v>
      </c>
      <c r="YN7" s="9">
        <v>19.3</v>
      </c>
      <c r="YO7" s="9">
        <v>18.899999999999999</v>
      </c>
      <c r="YP7" s="9">
        <v>18.2</v>
      </c>
      <c r="YQ7" s="9">
        <v>17</v>
      </c>
      <c r="YR7" s="9">
        <v>17.600000000000001</v>
      </c>
      <c r="YS7" s="9">
        <v>31.3</v>
      </c>
      <c r="YT7" s="9">
        <v>26.6</v>
      </c>
      <c r="YU7" s="9">
        <v>19.5</v>
      </c>
      <c r="YV7" s="9">
        <v>20.6</v>
      </c>
      <c r="YW7" s="9">
        <v>20.9</v>
      </c>
      <c r="YX7" s="9">
        <v>20.399999999999999</v>
      </c>
      <c r="YY7" s="9">
        <v>19.100000000000001</v>
      </c>
      <c r="YZ7" s="9">
        <v>22.8</v>
      </c>
      <c r="ZA7" s="9">
        <v>29.4</v>
      </c>
      <c r="ZB7" s="9">
        <v>17.100000000000001</v>
      </c>
    </row>
    <row r="8" spans="1:678" ht="16.5" customHeight="1">
      <c r="A8" s="9" t="s">
        <v>70</v>
      </c>
      <c r="B8" s="18"/>
      <c r="C8" s="19"/>
      <c r="D8" s="19"/>
      <c r="E8" s="19"/>
      <c r="F8" s="19"/>
      <c r="G8" s="19"/>
      <c r="H8" s="19">
        <v>13.3</v>
      </c>
      <c r="I8" s="19">
        <v>12.8</v>
      </c>
      <c r="J8" s="19">
        <v>12.7</v>
      </c>
      <c r="K8" s="19">
        <v>12.5</v>
      </c>
      <c r="L8" s="19">
        <v>12.5</v>
      </c>
      <c r="M8" s="19">
        <v>12.6</v>
      </c>
      <c r="N8" s="19">
        <v>13.1</v>
      </c>
      <c r="O8" s="19">
        <v>14.7</v>
      </c>
      <c r="P8" s="19">
        <v>17.5</v>
      </c>
      <c r="Q8" s="19">
        <v>19.899999999999999</v>
      </c>
      <c r="R8" s="19">
        <v>22.6</v>
      </c>
      <c r="S8" s="19">
        <v>25.4</v>
      </c>
      <c r="T8" s="19">
        <v>28.8</v>
      </c>
      <c r="U8" s="19">
        <v>32.6</v>
      </c>
      <c r="V8" s="19">
        <v>35.6</v>
      </c>
      <c r="W8" s="19">
        <v>37.5</v>
      </c>
      <c r="X8" s="19">
        <v>39.299999999999997</v>
      </c>
      <c r="Y8" s="19">
        <v>40.799999999999997</v>
      </c>
      <c r="Z8" s="19">
        <v>42.3</v>
      </c>
      <c r="AA8" s="16">
        <v>43.1</v>
      </c>
      <c r="AB8" s="16">
        <v>42.9</v>
      </c>
      <c r="AC8" s="16">
        <v>42.7</v>
      </c>
      <c r="AD8" s="16">
        <v>42.9</v>
      </c>
      <c r="AE8" s="16">
        <v>43.4</v>
      </c>
      <c r="AF8" s="16">
        <v>43.6</v>
      </c>
      <c r="AG8" s="16">
        <v>43.9</v>
      </c>
      <c r="AH8" s="16">
        <v>43.6</v>
      </c>
      <c r="AI8" s="16">
        <v>43.3</v>
      </c>
      <c r="AJ8" s="16">
        <v>43.3</v>
      </c>
      <c r="AK8" s="16">
        <v>43.9</v>
      </c>
      <c r="AL8" s="16">
        <v>43.8</v>
      </c>
      <c r="AM8" s="16">
        <v>43.3</v>
      </c>
      <c r="AN8" s="16">
        <v>42.6</v>
      </c>
      <c r="AO8" s="16">
        <v>43</v>
      </c>
      <c r="AP8" s="16">
        <v>44.5</v>
      </c>
      <c r="AQ8" s="16">
        <v>44.5</v>
      </c>
      <c r="AR8" s="16">
        <v>43.9</v>
      </c>
      <c r="AS8" s="16">
        <v>44.2</v>
      </c>
      <c r="AT8" s="16">
        <v>44.1</v>
      </c>
      <c r="AU8" s="16">
        <v>44.5</v>
      </c>
      <c r="AV8" s="16">
        <v>44.2</v>
      </c>
      <c r="AW8" s="16">
        <v>42.4</v>
      </c>
      <c r="AX8" s="16">
        <v>41.5</v>
      </c>
      <c r="AY8" s="16">
        <v>40.4</v>
      </c>
      <c r="AZ8" s="16">
        <v>39.5</v>
      </c>
      <c r="BA8" s="16">
        <v>39.299999999999997</v>
      </c>
      <c r="BB8" s="16">
        <v>38.700000000000003</v>
      </c>
      <c r="BC8" s="16">
        <v>37.9</v>
      </c>
      <c r="BD8" s="16">
        <v>37.5</v>
      </c>
      <c r="BE8" s="16">
        <v>37.6</v>
      </c>
      <c r="BF8" s="16">
        <v>37.6</v>
      </c>
      <c r="BG8" s="16">
        <v>37</v>
      </c>
      <c r="BH8" s="16">
        <v>36.6</v>
      </c>
      <c r="BI8" s="16">
        <v>36.5</v>
      </c>
      <c r="BJ8" s="16">
        <v>36.1</v>
      </c>
      <c r="BK8" s="16">
        <v>37.299999999999997</v>
      </c>
      <c r="BL8" s="16">
        <v>36.9</v>
      </c>
      <c r="BM8" s="16">
        <v>36</v>
      </c>
      <c r="BN8" s="16">
        <v>35.1</v>
      </c>
      <c r="BO8" s="16">
        <v>34.4</v>
      </c>
      <c r="BP8" s="16">
        <v>33.299999999999997</v>
      </c>
      <c r="BQ8" s="16">
        <v>32.6</v>
      </c>
      <c r="BR8" s="16">
        <v>30.3</v>
      </c>
      <c r="BS8" s="16">
        <v>29.7</v>
      </c>
      <c r="BT8" s="16">
        <v>29.4</v>
      </c>
      <c r="BU8" s="16">
        <v>29.3</v>
      </c>
      <c r="BV8" s="16">
        <v>29.2</v>
      </c>
      <c r="BW8" s="16">
        <v>29.4</v>
      </c>
      <c r="BX8" s="16">
        <v>29.6</v>
      </c>
      <c r="BY8" s="16">
        <v>29.6</v>
      </c>
      <c r="BZ8" s="16">
        <v>28.8</v>
      </c>
      <c r="CA8" s="16">
        <v>27.9</v>
      </c>
      <c r="CB8" s="16">
        <v>27.1</v>
      </c>
      <c r="CC8" s="16">
        <v>26.4</v>
      </c>
      <c r="CD8" s="16">
        <v>25.5</v>
      </c>
      <c r="CE8" s="16">
        <v>24.7</v>
      </c>
      <c r="CF8" s="16">
        <v>24.1</v>
      </c>
      <c r="CG8" s="16">
        <v>23.6</v>
      </c>
      <c r="CH8" s="16">
        <v>23.1</v>
      </c>
      <c r="CI8" s="16">
        <v>22.9</v>
      </c>
      <c r="CJ8" s="16">
        <v>22.7</v>
      </c>
      <c r="CK8" s="16">
        <v>22.6</v>
      </c>
      <c r="CL8" s="16">
        <v>22.3</v>
      </c>
      <c r="CM8" s="16">
        <v>22.1</v>
      </c>
      <c r="CN8" s="16">
        <v>21.8</v>
      </c>
      <c r="CO8" s="16">
        <v>21.7</v>
      </c>
      <c r="CP8" s="16">
        <v>21.5</v>
      </c>
      <c r="CQ8" s="16">
        <v>21.2</v>
      </c>
      <c r="CR8" s="16">
        <v>20.9</v>
      </c>
      <c r="CS8" s="16">
        <v>20.7</v>
      </c>
      <c r="CT8" s="16">
        <v>20.6</v>
      </c>
      <c r="CU8" s="16">
        <v>20.399999999999999</v>
      </c>
      <c r="CV8" s="16">
        <v>20.399999999999999</v>
      </c>
      <c r="CW8" s="16">
        <v>20.2</v>
      </c>
      <c r="CX8" s="16">
        <v>20</v>
      </c>
      <c r="CY8" s="16">
        <v>20.399999999999999</v>
      </c>
      <c r="CZ8" s="16">
        <v>21.4</v>
      </c>
      <c r="DA8" s="16">
        <v>21.6</v>
      </c>
      <c r="DB8" s="16">
        <v>21.8</v>
      </c>
      <c r="DC8" s="16">
        <v>21.7</v>
      </c>
      <c r="DD8" s="16">
        <v>21.6</v>
      </c>
      <c r="DE8" s="16">
        <v>21.7</v>
      </c>
      <c r="DF8" s="16">
        <v>21</v>
      </c>
      <c r="DG8" s="16">
        <v>19.8</v>
      </c>
      <c r="DH8" s="16">
        <v>19.3</v>
      </c>
      <c r="DI8" s="16">
        <v>19</v>
      </c>
      <c r="DJ8" s="16">
        <v>18.8</v>
      </c>
      <c r="DK8" s="16">
        <v>18.7</v>
      </c>
      <c r="DL8" s="16">
        <v>18.600000000000001</v>
      </c>
      <c r="DM8" s="16">
        <v>18.7</v>
      </c>
      <c r="DN8" s="16">
        <v>18.7</v>
      </c>
      <c r="DO8" s="16">
        <v>18.7</v>
      </c>
      <c r="DP8" s="16">
        <v>18.899999999999999</v>
      </c>
      <c r="DQ8" s="16">
        <v>19</v>
      </c>
      <c r="DR8" s="16">
        <v>19</v>
      </c>
      <c r="DS8" s="16">
        <v>18.899999999999999</v>
      </c>
      <c r="DT8" s="16">
        <v>18.600000000000001</v>
      </c>
      <c r="DU8" s="16">
        <v>18.3</v>
      </c>
      <c r="DV8" s="16">
        <v>18.100000000000001</v>
      </c>
      <c r="DW8" s="16">
        <v>17.899999999999999</v>
      </c>
      <c r="DX8" s="16">
        <v>17.7</v>
      </c>
      <c r="DY8" s="16">
        <v>17.5</v>
      </c>
      <c r="DZ8" s="16">
        <v>17.399999999999999</v>
      </c>
      <c r="EA8" s="16">
        <v>17.3</v>
      </c>
      <c r="EB8" s="16">
        <v>17.3</v>
      </c>
      <c r="EC8" s="16">
        <v>17.2</v>
      </c>
      <c r="ED8" s="16">
        <v>17.2</v>
      </c>
      <c r="EE8" s="16">
        <v>17.2</v>
      </c>
      <c r="EF8" s="16">
        <v>17.100000000000001</v>
      </c>
      <c r="EG8" s="16">
        <v>17.100000000000001</v>
      </c>
      <c r="EH8" s="16">
        <v>17.100000000000001</v>
      </c>
      <c r="EI8" s="16">
        <v>17.100000000000001</v>
      </c>
      <c r="EJ8" s="16">
        <v>17.100000000000001</v>
      </c>
      <c r="EK8" s="16">
        <v>17</v>
      </c>
      <c r="EL8" s="16">
        <v>16.899999999999999</v>
      </c>
      <c r="EM8" s="16">
        <v>16.899999999999999</v>
      </c>
      <c r="EN8" s="16">
        <v>16.899999999999999</v>
      </c>
      <c r="EO8" s="16">
        <v>16.899999999999999</v>
      </c>
      <c r="EP8" s="16">
        <v>16.899999999999999</v>
      </c>
      <c r="EQ8" s="16">
        <v>16.8</v>
      </c>
      <c r="ER8" s="16">
        <v>16.8</v>
      </c>
      <c r="ES8" s="16">
        <v>16.8</v>
      </c>
      <c r="ET8" s="16">
        <v>16.8</v>
      </c>
      <c r="EU8" s="16">
        <v>16.8</v>
      </c>
      <c r="EV8" s="16">
        <v>16.7</v>
      </c>
      <c r="EW8" s="16">
        <v>16.7</v>
      </c>
      <c r="EX8" s="16">
        <v>16.600000000000001</v>
      </c>
      <c r="EY8" s="16">
        <v>16.399999999999999</v>
      </c>
      <c r="EZ8" s="16">
        <v>16.3</v>
      </c>
      <c r="FA8" s="16">
        <v>16.2</v>
      </c>
      <c r="FB8" s="16">
        <v>16.100000000000001</v>
      </c>
      <c r="FC8" s="16">
        <v>16.100000000000001</v>
      </c>
      <c r="FD8" s="16">
        <v>16</v>
      </c>
      <c r="FE8" s="16">
        <v>16</v>
      </c>
      <c r="FF8" s="16">
        <v>16</v>
      </c>
      <c r="FG8" s="16">
        <v>15.9</v>
      </c>
      <c r="FH8" s="16">
        <v>15.8</v>
      </c>
      <c r="FI8" s="16">
        <v>15.8</v>
      </c>
      <c r="FJ8" s="16">
        <v>15.9</v>
      </c>
      <c r="FK8" s="16">
        <v>15.9</v>
      </c>
      <c r="FL8" s="16">
        <v>15.9</v>
      </c>
      <c r="FM8" s="16">
        <v>15.9</v>
      </c>
      <c r="FN8" s="16">
        <v>16</v>
      </c>
      <c r="FO8" s="16">
        <v>16.2</v>
      </c>
      <c r="FP8" s="16">
        <v>16.3</v>
      </c>
      <c r="FQ8" s="16">
        <v>16.3</v>
      </c>
      <c r="FR8" s="16">
        <v>16.600000000000001</v>
      </c>
      <c r="FS8" s="16">
        <v>16.7</v>
      </c>
      <c r="FT8" s="16">
        <v>16.7</v>
      </c>
      <c r="FU8" s="16">
        <v>16.7</v>
      </c>
      <c r="FV8" s="16">
        <v>16.5</v>
      </c>
      <c r="FW8" s="16">
        <v>16.399999999999999</v>
      </c>
      <c r="FX8" s="16">
        <v>16.3</v>
      </c>
      <c r="FY8" s="16">
        <v>16.100000000000001</v>
      </c>
      <c r="FZ8" s="16">
        <v>16</v>
      </c>
      <c r="GA8" s="16">
        <v>16.100000000000001</v>
      </c>
      <c r="GB8" s="16">
        <v>16.2</v>
      </c>
      <c r="GC8" s="16">
        <v>16.2</v>
      </c>
      <c r="GD8" s="16">
        <v>16.100000000000001</v>
      </c>
      <c r="GE8" s="16">
        <v>16</v>
      </c>
      <c r="GF8" s="16">
        <v>15.9</v>
      </c>
      <c r="GG8" s="16">
        <v>15.8</v>
      </c>
      <c r="GH8" s="16">
        <v>15.7</v>
      </c>
      <c r="GI8" s="16">
        <v>15.7</v>
      </c>
      <c r="GJ8" s="16">
        <v>15.6</v>
      </c>
      <c r="GK8" s="16">
        <v>15.5</v>
      </c>
      <c r="GL8" s="16">
        <v>15.5</v>
      </c>
      <c r="GM8" s="16">
        <v>15.4</v>
      </c>
      <c r="GN8" s="16">
        <v>15.4</v>
      </c>
      <c r="GO8" s="16">
        <v>15.3</v>
      </c>
      <c r="GP8" s="16">
        <v>15.4</v>
      </c>
      <c r="GQ8" s="16">
        <v>15.4</v>
      </c>
      <c r="GR8" s="16">
        <v>15.4</v>
      </c>
      <c r="GS8" s="16">
        <v>15.4</v>
      </c>
      <c r="GT8" s="16">
        <v>15.4</v>
      </c>
      <c r="GU8" s="16">
        <v>15.5</v>
      </c>
      <c r="GV8" s="16">
        <v>16</v>
      </c>
      <c r="GW8" s="16">
        <v>16.5</v>
      </c>
      <c r="GX8" s="16">
        <v>16.399999999999999</v>
      </c>
      <c r="GY8" s="16">
        <v>16.3</v>
      </c>
      <c r="GZ8" s="16">
        <v>16.399999999999999</v>
      </c>
      <c r="HA8" s="16">
        <v>16.399999999999999</v>
      </c>
      <c r="HB8" s="16">
        <v>16.3</v>
      </c>
      <c r="HC8" s="16">
        <v>16.100000000000001</v>
      </c>
      <c r="HD8" s="16">
        <v>16.100000000000001</v>
      </c>
      <c r="HE8" s="16">
        <v>16.100000000000001</v>
      </c>
      <c r="HF8" s="16">
        <v>16</v>
      </c>
      <c r="HG8" s="16">
        <v>15.9</v>
      </c>
      <c r="HH8" s="16">
        <v>15.8</v>
      </c>
      <c r="HI8" s="16">
        <v>15.9</v>
      </c>
      <c r="HJ8" s="16">
        <v>15.8</v>
      </c>
      <c r="HK8" s="16">
        <v>15.8</v>
      </c>
      <c r="HL8" s="16">
        <v>17.2</v>
      </c>
      <c r="HM8" s="16">
        <v>17.2</v>
      </c>
      <c r="HN8" s="16">
        <v>17.2</v>
      </c>
      <c r="HO8" s="16">
        <v>17.2</v>
      </c>
      <c r="HP8" s="16">
        <v>17</v>
      </c>
      <c r="HQ8" s="16">
        <v>16.899999999999999</v>
      </c>
      <c r="HR8" s="16">
        <v>16.8</v>
      </c>
      <c r="HS8" s="16">
        <v>15.4</v>
      </c>
      <c r="HT8" s="16">
        <v>15.5</v>
      </c>
      <c r="HU8" s="16">
        <v>15.6</v>
      </c>
      <c r="HV8" s="16">
        <v>15.7</v>
      </c>
      <c r="HW8" s="16">
        <v>15.8</v>
      </c>
      <c r="HX8" s="16">
        <v>16</v>
      </c>
      <c r="HY8" s="16">
        <v>16.3</v>
      </c>
      <c r="HZ8" s="16">
        <v>16.7</v>
      </c>
      <c r="IA8" s="16">
        <v>17.3</v>
      </c>
      <c r="IB8" s="16">
        <v>17.5</v>
      </c>
      <c r="IC8" s="16">
        <v>17.7</v>
      </c>
      <c r="ID8" s="16">
        <v>17.8</v>
      </c>
      <c r="IE8" s="16">
        <v>18</v>
      </c>
      <c r="IF8" s="16">
        <v>18.600000000000001</v>
      </c>
      <c r="IG8" s="16">
        <v>18.5</v>
      </c>
      <c r="IH8" s="16">
        <v>18.2</v>
      </c>
      <c r="II8" s="16">
        <v>18</v>
      </c>
      <c r="IJ8" s="16">
        <v>17.899999999999999</v>
      </c>
      <c r="IK8" s="16">
        <v>18</v>
      </c>
      <c r="IL8" s="16">
        <v>18.2</v>
      </c>
      <c r="IM8" s="16">
        <v>18.600000000000001</v>
      </c>
      <c r="IN8" s="16">
        <v>18.899999999999999</v>
      </c>
      <c r="IO8" s="16">
        <v>18.899999999999999</v>
      </c>
      <c r="IP8" s="16">
        <v>19</v>
      </c>
      <c r="IQ8" s="16">
        <v>19.399999999999999</v>
      </c>
      <c r="IR8" s="16">
        <v>19.8</v>
      </c>
      <c r="IS8" s="16">
        <v>19.7</v>
      </c>
      <c r="IT8" s="16">
        <v>19.600000000000001</v>
      </c>
      <c r="IU8" s="16">
        <v>19.399999999999999</v>
      </c>
      <c r="IV8" s="16">
        <v>19.399999999999999</v>
      </c>
      <c r="IW8" s="16">
        <v>19.5</v>
      </c>
      <c r="IX8" s="16">
        <v>19.3</v>
      </c>
      <c r="IY8" s="16">
        <v>19</v>
      </c>
      <c r="IZ8" s="16">
        <v>19.899999999999999</v>
      </c>
      <c r="JA8" s="16">
        <v>21.3</v>
      </c>
      <c r="JB8" s="16">
        <v>21.4</v>
      </c>
      <c r="JC8" s="9">
        <v>21.4</v>
      </c>
      <c r="JD8" s="9">
        <v>21.4</v>
      </c>
      <c r="JE8" s="9">
        <v>21.4</v>
      </c>
      <c r="JF8" s="9">
        <v>21.3</v>
      </c>
      <c r="JG8" s="9">
        <v>21</v>
      </c>
      <c r="JH8" s="9">
        <v>20.3</v>
      </c>
      <c r="JI8" s="9">
        <v>20.3</v>
      </c>
      <c r="JJ8" s="9">
        <v>20.2</v>
      </c>
      <c r="JK8" s="9">
        <v>20.5</v>
      </c>
      <c r="JL8" s="9">
        <v>20.6</v>
      </c>
      <c r="JM8" s="9">
        <v>20.6</v>
      </c>
      <c r="JN8" s="9">
        <v>20.6</v>
      </c>
      <c r="JO8" s="9">
        <v>20.8</v>
      </c>
      <c r="JP8" s="9">
        <v>21.8</v>
      </c>
      <c r="JQ8" s="9">
        <v>23.9</v>
      </c>
      <c r="JR8" s="9">
        <v>23.5</v>
      </c>
      <c r="JS8" s="9">
        <v>23.2</v>
      </c>
      <c r="JT8" s="9">
        <v>23.5</v>
      </c>
      <c r="JU8" s="9">
        <v>23.5</v>
      </c>
      <c r="JV8" s="9">
        <v>23.6</v>
      </c>
      <c r="JW8" s="9">
        <v>23.7</v>
      </c>
      <c r="JX8" s="9">
        <v>23.9</v>
      </c>
      <c r="JY8" s="9">
        <v>23.9</v>
      </c>
      <c r="JZ8" s="9">
        <v>24.1</v>
      </c>
      <c r="KA8" s="9">
        <v>24</v>
      </c>
      <c r="KB8" s="9">
        <v>23.5</v>
      </c>
      <c r="KC8" s="9">
        <v>22.8</v>
      </c>
      <c r="KD8" s="9">
        <v>21.6</v>
      </c>
      <c r="KE8" s="9">
        <v>19.100000000000001</v>
      </c>
      <c r="KF8" s="9">
        <v>19.2</v>
      </c>
      <c r="KG8" s="9">
        <v>18.899999999999999</v>
      </c>
      <c r="KH8" s="9">
        <v>18.7</v>
      </c>
      <c r="KI8" s="9">
        <v>18.600000000000001</v>
      </c>
      <c r="KJ8" s="9">
        <v>18.100000000000001</v>
      </c>
      <c r="KK8" s="9">
        <v>18.100000000000001</v>
      </c>
      <c r="KL8" s="9">
        <v>18.100000000000001</v>
      </c>
      <c r="KM8" s="9">
        <v>18.100000000000001</v>
      </c>
      <c r="KN8" s="9">
        <v>18.5</v>
      </c>
      <c r="KO8" s="9">
        <v>21.4</v>
      </c>
      <c r="KP8" s="9">
        <v>21.9</v>
      </c>
      <c r="KQ8" s="9">
        <v>22.6</v>
      </c>
      <c r="KR8" s="9">
        <v>23.1</v>
      </c>
      <c r="KS8" s="9">
        <v>23.6</v>
      </c>
      <c r="KT8" s="9">
        <v>23.8</v>
      </c>
      <c r="KU8" s="9">
        <v>24</v>
      </c>
      <c r="KV8" s="9">
        <v>25.2</v>
      </c>
      <c r="KW8" s="9">
        <v>26</v>
      </c>
      <c r="KX8" s="9">
        <v>26.3</v>
      </c>
      <c r="KY8" s="9">
        <v>25.9</v>
      </c>
      <c r="KZ8" s="9">
        <v>25.5</v>
      </c>
      <c r="LA8" s="9">
        <v>25.4</v>
      </c>
      <c r="LB8" s="9">
        <v>25.1</v>
      </c>
      <c r="LC8" s="9">
        <v>21.2</v>
      </c>
      <c r="LD8" s="9">
        <v>20.8</v>
      </c>
      <c r="LE8" s="9">
        <v>21.1</v>
      </c>
      <c r="LF8" s="9">
        <v>21.1</v>
      </c>
      <c r="LG8" s="9">
        <v>21.2</v>
      </c>
      <c r="LH8" s="9">
        <v>21</v>
      </c>
      <c r="LI8" s="9">
        <v>21</v>
      </c>
      <c r="LJ8" s="9">
        <v>21.6</v>
      </c>
      <c r="LK8" s="9">
        <v>22.3</v>
      </c>
      <c r="LL8" s="9">
        <v>22.5</v>
      </c>
      <c r="LM8" s="9">
        <v>23.3</v>
      </c>
      <c r="LN8" s="9">
        <v>24.3</v>
      </c>
      <c r="LO8" s="9">
        <v>25.8</v>
      </c>
      <c r="LP8" s="9">
        <v>27.1</v>
      </c>
      <c r="LQ8" s="9">
        <v>28.2</v>
      </c>
      <c r="LR8" s="9">
        <v>29.5</v>
      </c>
      <c r="LS8" s="9">
        <v>29.2</v>
      </c>
      <c r="LT8" s="9">
        <v>30.5</v>
      </c>
      <c r="LU8" s="9">
        <v>31.5</v>
      </c>
      <c r="LV8" s="9">
        <v>32</v>
      </c>
      <c r="LW8" s="9">
        <v>32.299999999999997</v>
      </c>
      <c r="LX8" s="9">
        <v>32.299999999999997</v>
      </c>
      <c r="LY8" s="9">
        <v>31.5</v>
      </c>
      <c r="LZ8" s="9">
        <v>32.9</v>
      </c>
      <c r="MA8" s="9">
        <v>32.5</v>
      </c>
      <c r="MB8" s="9">
        <v>32.200000000000003</v>
      </c>
      <c r="MC8" s="9">
        <v>32</v>
      </c>
      <c r="MD8" s="9">
        <v>31.9</v>
      </c>
      <c r="ME8" s="9">
        <v>31.8</v>
      </c>
      <c r="MF8" s="9">
        <v>31.8</v>
      </c>
      <c r="MG8" s="9">
        <v>31.4</v>
      </c>
      <c r="MH8" s="9">
        <v>31.3</v>
      </c>
      <c r="MI8" s="9">
        <v>31.5</v>
      </c>
      <c r="MJ8" s="9">
        <v>31.3</v>
      </c>
      <c r="MK8" s="9">
        <v>31.3</v>
      </c>
      <c r="ML8" s="9">
        <v>30.9</v>
      </c>
      <c r="MM8" s="9">
        <v>30.2</v>
      </c>
      <c r="MN8" s="9">
        <v>28.9</v>
      </c>
      <c r="MO8" s="9">
        <v>28.5</v>
      </c>
      <c r="MP8" s="9">
        <v>28.6</v>
      </c>
      <c r="MQ8" s="9">
        <v>28.4</v>
      </c>
      <c r="MR8" s="9">
        <v>28.1</v>
      </c>
      <c r="MS8" s="9">
        <v>28.2</v>
      </c>
      <c r="MT8" s="9">
        <v>29.3</v>
      </c>
      <c r="MU8" s="9">
        <v>29.8</v>
      </c>
      <c r="MV8" s="9">
        <v>29.7</v>
      </c>
      <c r="MW8" s="9">
        <v>28.9</v>
      </c>
      <c r="MX8" s="9">
        <v>28.7</v>
      </c>
      <c r="MY8" s="9">
        <v>28.6</v>
      </c>
      <c r="MZ8" s="9">
        <v>28.3</v>
      </c>
      <c r="NA8" s="9">
        <v>26.7</v>
      </c>
      <c r="NB8" s="9">
        <v>25.7</v>
      </c>
      <c r="NC8" s="9">
        <v>25.6</v>
      </c>
      <c r="ND8" s="9">
        <v>25.4</v>
      </c>
      <c r="NE8" s="9">
        <v>25.2</v>
      </c>
      <c r="NF8" s="9">
        <v>25.1</v>
      </c>
      <c r="NG8" s="9">
        <v>25</v>
      </c>
      <c r="NH8" s="9">
        <v>24.9</v>
      </c>
      <c r="NI8" s="9">
        <v>24.9</v>
      </c>
      <c r="NJ8" s="9">
        <v>24.8</v>
      </c>
      <c r="NK8" s="9">
        <v>24.6</v>
      </c>
      <c r="NL8" s="9">
        <v>24.6</v>
      </c>
      <c r="NM8" s="9">
        <v>24.4</v>
      </c>
      <c r="NN8" s="9">
        <v>24.3</v>
      </c>
      <c r="NO8" s="9">
        <v>24.3</v>
      </c>
      <c r="NP8" s="9">
        <v>24.2</v>
      </c>
      <c r="NQ8" s="9">
        <v>23.7</v>
      </c>
      <c r="NR8" s="9">
        <v>23.2</v>
      </c>
      <c r="NS8" s="9">
        <v>22.6</v>
      </c>
      <c r="NT8" s="9">
        <v>21.9</v>
      </c>
      <c r="NU8" s="9">
        <v>21.4</v>
      </c>
      <c r="NV8" s="9">
        <v>21</v>
      </c>
      <c r="NW8" s="9">
        <v>20.7</v>
      </c>
      <c r="NX8" s="9">
        <v>20.7</v>
      </c>
      <c r="NY8" s="9">
        <v>20.7</v>
      </c>
      <c r="NZ8" s="9">
        <v>20.7</v>
      </c>
      <c r="OA8" s="9">
        <v>20.7</v>
      </c>
      <c r="OB8" s="9">
        <v>20.9</v>
      </c>
      <c r="OC8" s="9">
        <v>21</v>
      </c>
      <c r="OD8" s="9">
        <v>21.2</v>
      </c>
      <c r="OE8" s="9">
        <v>21.4</v>
      </c>
      <c r="OF8" s="9">
        <v>21.6</v>
      </c>
      <c r="OG8" s="9">
        <v>21.7</v>
      </c>
      <c r="OH8" s="9">
        <v>21.8</v>
      </c>
      <c r="OI8" s="9">
        <v>23.2</v>
      </c>
      <c r="OJ8" s="9">
        <v>23.2</v>
      </c>
      <c r="OK8" s="9">
        <v>23.1</v>
      </c>
      <c r="OL8" s="9">
        <v>22.7</v>
      </c>
      <c r="OM8" s="9">
        <v>22</v>
      </c>
      <c r="ON8" s="9">
        <v>21.5</v>
      </c>
      <c r="OO8" s="9">
        <v>21</v>
      </c>
      <c r="OP8" s="9">
        <v>19.2</v>
      </c>
      <c r="OQ8" s="9">
        <v>18.899999999999999</v>
      </c>
      <c r="OR8" s="9">
        <v>18.3</v>
      </c>
      <c r="OS8" s="9">
        <v>18.2</v>
      </c>
      <c r="OT8" s="9">
        <v>18.5</v>
      </c>
      <c r="OU8" s="9">
        <v>18.7</v>
      </c>
      <c r="OV8" s="9">
        <v>18.899999999999999</v>
      </c>
      <c r="OW8" s="9">
        <v>18.8</v>
      </c>
      <c r="OX8" s="9">
        <v>18.3</v>
      </c>
      <c r="OY8" s="9">
        <v>17.899999999999999</v>
      </c>
      <c r="OZ8" s="9">
        <v>17.7</v>
      </c>
      <c r="PA8" s="9">
        <v>17.3</v>
      </c>
      <c r="PB8" s="9">
        <v>17.100000000000001</v>
      </c>
      <c r="PC8" s="9">
        <v>16.899999999999999</v>
      </c>
      <c r="PD8" s="9">
        <v>16.899999999999999</v>
      </c>
      <c r="PE8" s="9">
        <v>17.100000000000001</v>
      </c>
      <c r="PF8" s="9">
        <v>17.7</v>
      </c>
      <c r="PG8" s="9">
        <v>17.8</v>
      </c>
      <c r="PH8" s="9">
        <v>17.8</v>
      </c>
      <c r="PI8" s="9">
        <v>17.7</v>
      </c>
      <c r="PJ8" s="9">
        <v>17.600000000000001</v>
      </c>
      <c r="PK8" s="9">
        <v>17.3</v>
      </c>
      <c r="PL8" s="9">
        <v>16.899999999999999</v>
      </c>
      <c r="PM8" s="9">
        <v>15.5</v>
      </c>
      <c r="PN8" s="9">
        <v>15.3</v>
      </c>
      <c r="PO8" s="9">
        <v>15.1</v>
      </c>
      <c r="PP8" s="9">
        <v>14.9</v>
      </c>
      <c r="PQ8" s="9">
        <v>14.8</v>
      </c>
      <c r="PR8" s="9">
        <v>14.8</v>
      </c>
      <c r="PS8" s="9">
        <v>14.5</v>
      </c>
      <c r="PT8" s="9">
        <v>15.2</v>
      </c>
      <c r="PU8" s="9">
        <v>15.4</v>
      </c>
      <c r="PV8" s="9">
        <v>15.4</v>
      </c>
      <c r="PW8" s="9">
        <v>15.5</v>
      </c>
      <c r="PX8" s="9">
        <v>15.6</v>
      </c>
      <c r="PY8" s="9">
        <v>15.6</v>
      </c>
      <c r="PZ8" s="9">
        <v>15.9</v>
      </c>
      <c r="QA8" s="9">
        <v>15.6</v>
      </c>
      <c r="QB8" s="9">
        <v>15.5</v>
      </c>
      <c r="QC8" s="9">
        <v>15.5</v>
      </c>
      <c r="QD8" s="9">
        <v>15.4</v>
      </c>
      <c r="QE8" s="9">
        <v>15.2</v>
      </c>
      <c r="QF8" s="9">
        <v>15.2</v>
      </c>
      <c r="QG8" s="9">
        <v>15</v>
      </c>
      <c r="QH8" s="9">
        <v>14.8</v>
      </c>
      <c r="QI8" s="9">
        <v>15</v>
      </c>
      <c r="QJ8" s="9">
        <v>14.9</v>
      </c>
      <c r="QK8" s="9">
        <v>14.9</v>
      </c>
      <c r="QL8" s="9">
        <v>14.9</v>
      </c>
      <c r="QM8" s="9">
        <v>14.9</v>
      </c>
      <c r="QN8" s="9">
        <v>14.7</v>
      </c>
      <c r="QO8" s="9">
        <v>14.5</v>
      </c>
      <c r="QP8" s="9">
        <v>14.3</v>
      </c>
      <c r="QQ8" s="9">
        <v>14.3</v>
      </c>
      <c r="QR8" s="9">
        <v>14.2</v>
      </c>
      <c r="QS8" s="9">
        <v>15.2</v>
      </c>
      <c r="QT8" s="9">
        <v>15.2</v>
      </c>
      <c r="QU8" s="9">
        <v>15.3</v>
      </c>
      <c r="QV8" s="9">
        <v>15.3</v>
      </c>
      <c r="QW8" s="9">
        <v>15.3</v>
      </c>
      <c r="QX8" s="9">
        <v>15.3</v>
      </c>
      <c r="QY8" s="9">
        <v>15.2</v>
      </c>
      <c r="QZ8" s="9">
        <v>15.2</v>
      </c>
      <c r="RA8" s="9">
        <v>15.2</v>
      </c>
      <c r="RB8" s="9">
        <v>15.3</v>
      </c>
      <c r="RC8" s="9">
        <v>15.4</v>
      </c>
      <c r="RD8" s="9">
        <v>15.4</v>
      </c>
      <c r="RE8" s="9">
        <v>15.6</v>
      </c>
      <c r="RF8" s="9">
        <v>15.7</v>
      </c>
      <c r="RG8" s="9">
        <v>15</v>
      </c>
      <c r="RH8" s="9">
        <v>15.1</v>
      </c>
      <c r="RI8" s="9">
        <v>15.2</v>
      </c>
      <c r="RJ8" s="9">
        <v>15.7</v>
      </c>
      <c r="RK8" s="9">
        <v>15.9</v>
      </c>
      <c r="RL8" s="9">
        <v>15.9</v>
      </c>
      <c r="RM8" s="9">
        <v>15.8</v>
      </c>
      <c r="RN8" s="9">
        <v>15.9</v>
      </c>
      <c r="RO8" s="9">
        <v>15.9</v>
      </c>
      <c r="RP8" s="9">
        <v>15.6</v>
      </c>
      <c r="RQ8" s="9">
        <v>15.3</v>
      </c>
      <c r="RR8" s="9">
        <v>15.3</v>
      </c>
      <c r="RS8" s="9">
        <v>15.3</v>
      </c>
      <c r="RT8" s="9">
        <v>15.4</v>
      </c>
      <c r="RU8" s="9">
        <v>15.2</v>
      </c>
      <c r="RV8" s="9">
        <v>15.2</v>
      </c>
      <c r="RW8" s="9">
        <v>15.3</v>
      </c>
      <c r="RX8" s="9">
        <v>15.3</v>
      </c>
      <c r="RY8" s="9">
        <v>15.3</v>
      </c>
      <c r="RZ8" s="9">
        <v>15.3</v>
      </c>
      <c r="SA8" s="9">
        <v>15.4</v>
      </c>
      <c r="SB8" s="9">
        <v>15.4</v>
      </c>
      <c r="SC8" s="9">
        <v>15.4</v>
      </c>
      <c r="SD8" s="9">
        <v>15.3</v>
      </c>
      <c r="SE8" s="9">
        <v>15.1</v>
      </c>
      <c r="SF8" s="9">
        <v>15.2</v>
      </c>
      <c r="SG8" s="9">
        <v>15.2</v>
      </c>
      <c r="SH8" s="9">
        <v>15.3</v>
      </c>
      <c r="SI8" s="9">
        <v>15.3</v>
      </c>
      <c r="SJ8" s="9">
        <v>15.4</v>
      </c>
      <c r="SK8" s="9">
        <v>15.4</v>
      </c>
      <c r="SL8" s="9">
        <v>15.4</v>
      </c>
      <c r="SM8" s="9">
        <v>15.4</v>
      </c>
      <c r="SN8" s="9">
        <v>15.4</v>
      </c>
      <c r="SO8" s="9">
        <v>15.5</v>
      </c>
      <c r="SP8" s="9">
        <v>15.6</v>
      </c>
      <c r="SQ8" s="9">
        <v>15.8</v>
      </c>
      <c r="SR8" s="9">
        <v>16</v>
      </c>
      <c r="SS8" s="9">
        <v>16.5</v>
      </c>
      <c r="ST8" s="9">
        <v>16.8</v>
      </c>
      <c r="SU8" s="9">
        <v>17</v>
      </c>
      <c r="SV8" s="9">
        <v>17.2</v>
      </c>
      <c r="SW8" s="9">
        <v>17.3</v>
      </c>
      <c r="SX8" s="9">
        <v>17.2</v>
      </c>
      <c r="SY8" s="9">
        <v>16.8</v>
      </c>
      <c r="SZ8" s="9">
        <v>16.3</v>
      </c>
      <c r="TA8" s="9">
        <v>16</v>
      </c>
      <c r="TB8" s="9">
        <v>15.7</v>
      </c>
      <c r="TC8" s="9">
        <v>15.5</v>
      </c>
      <c r="TD8" s="9">
        <v>15.3</v>
      </c>
      <c r="TE8" s="9">
        <v>15.2</v>
      </c>
      <c r="TF8" s="9">
        <v>15.1</v>
      </c>
      <c r="TG8" s="9">
        <v>14.9</v>
      </c>
      <c r="TH8" s="9">
        <v>14.8</v>
      </c>
      <c r="TI8" s="9">
        <v>14.8</v>
      </c>
      <c r="TJ8" s="9">
        <v>14.7</v>
      </c>
      <c r="TK8" s="9">
        <v>14.7</v>
      </c>
      <c r="TL8" s="9">
        <v>14.7</v>
      </c>
      <c r="TM8" s="9">
        <v>14.7</v>
      </c>
      <c r="TN8" s="9">
        <v>14.7</v>
      </c>
      <c r="TO8" s="9">
        <v>14.7</v>
      </c>
      <c r="TP8" s="9">
        <v>14.8</v>
      </c>
      <c r="TQ8" s="9">
        <v>14.8</v>
      </c>
      <c r="TR8" s="9">
        <v>14.9</v>
      </c>
      <c r="TS8" s="9">
        <v>14.9</v>
      </c>
      <c r="TT8" s="9">
        <v>14.9</v>
      </c>
      <c r="TU8" s="9">
        <v>14.9</v>
      </c>
      <c r="TV8" s="9">
        <v>15</v>
      </c>
      <c r="TW8" s="9">
        <v>15</v>
      </c>
      <c r="TX8" s="9">
        <v>15.1</v>
      </c>
      <c r="TY8" s="9">
        <v>15.2</v>
      </c>
      <c r="TZ8" s="9">
        <v>15.2</v>
      </c>
      <c r="UA8" s="9">
        <v>15.4</v>
      </c>
      <c r="UB8" s="9">
        <v>15.5</v>
      </c>
      <c r="UC8" s="9">
        <v>15.5</v>
      </c>
      <c r="UD8" s="9">
        <v>15.5</v>
      </c>
      <c r="UE8" s="9">
        <v>15.4</v>
      </c>
      <c r="UF8" s="9">
        <v>15.3</v>
      </c>
      <c r="UG8" s="9">
        <v>15.2</v>
      </c>
      <c r="UH8" s="9">
        <v>15.1</v>
      </c>
      <c r="UI8" s="9">
        <v>14.9</v>
      </c>
      <c r="UJ8" s="9">
        <v>14.8</v>
      </c>
      <c r="UK8" s="9">
        <v>14.8</v>
      </c>
      <c r="UL8" s="9">
        <v>14.7</v>
      </c>
      <c r="UM8" s="9">
        <v>14.7</v>
      </c>
      <c r="UN8" s="9">
        <v>14.7</v>
      </c>
      <c r="UO8" s="9">
        <v>14.7</v>
      </c>
      <c r="UP8" s="9">
        <v>14.8</v>
      </c>
      <c r="UQ8" s="9">
        <v>14.9</v>
      </c>
      <c r="UR8" s="9">
        <v>15</v>
      </c>
      <c r="US8" s="9">
        <v>15</v>
      </c>
      <c r="UT8" s="9">
        <v>14.9</v>
      </c>
      <c r="UU8" s="9">
        <v>14.8</v>
      </c>
      <c r="UV8" s="9">
        <v>14.8</v>
      </c>
      <c r="UW8" s="9">
        <v>14.8</v>
      </c>
      <c r="UX8" s="9">
        <v>14.6</v>
      </c>
      <c r="UY8" s="9">
        <v>14.3</v>
      </c>
      <c r="UZ8" s="9">
        <v>14</v>
      </c>
      <c r="VA8" s="9">
        <v>14</v>
      </c>
      <c r="VB8" s="9">
        <v>14.1</v>
      </c>
      <c r="VC8" s="9">
        <v>14.3</v>
      </c>
      <c r="VD8" s="9">
        <v>14</v>
      </c>
      <c r="VE8" s="9">
        <v>14.1</v>
      </c>
      <c r="VF8" s="9">
        <v>14.1</v>
      </c>
      <c r="VG8" s="9">
        <v>14.1</v>
      </c>
      <c r="VH8" s="9">
        <v>14</v>
      </c>
      <c r="VI8" s="9">
        <v>13.9</v>
      </c>
      <c r="VJ8" s="9">
        <v>13.8</v>
      </c>
      <c r="VK8" s="9">
        <v>14.2</v>
      </c>
      <c r="VL8" s="9">
        <v>14.3</v>
      </c>
      <c r="VM8" s="9">
        <v>15.6</v>
      </c>
      <c r="VN8" s="9">
        <v>15.5</v>
      </c>
      <c r="VO8" s="9">
        <v>15.5</v>
      </c>
      <c r="VP8" s="9">
        <v>15.6</v>
      </c>
      <c r="VQ8" s="9">
        <v>15.5</v>
      </c>
      <c r="VR8" s="9">
        <v>15.3</v>
      </c>
      <c r="VS8" s="9">
        <v>15.1</v>
      </c>
      <c r="VT8" s="9">
        <v>13.7</v>
      </c>
      <c r="VU8" s="9">
        <v>13.7</v>
      </c>
      <c r="VV8" s="9">
        <v>13.7</v>
      </c>
      <c r="VW8" s="9">
        <v>13.7</v>
      </c>
      <c r="VX8" s="9">
        <v>13.7</v>
      </c>
      <c r="VY8" s="9">
        <v>14.2</v>
      </c>
      <c r="VZ8" s="9">
        <v>14.3</v>
      </c>
      <c r="WA8" s="9">
        <v>14.3</v>
      </c>
      <c r="WB8" s="9">
        <v>14.4</v>
      </c>
      <c r="WC8" s="9">
        <v>14.4</v>
      </c>
      <c r="WD8" s="9">
        <v>14.4</v>
      </c>
      <c r="WE8" s="9">
        <v>14.3</v>
      </c>
      <c r="WF8" s="9">
        <v>14.1</v>
      </c>
      <c r="WG8" s="9">
        <v>14</v>
      </c>
      <c r="WH8" s="9">
        <v>14.1</v>
      </c>
      <c r="WI8" s="9">
        <v>14</v>
      </c>
      <c r="WJ8" s="9">
        <v>14</v>
      </c>
      <c r="WK8" s="9">
        <v>14.2</v>
      </c>
      <c r="WL8" s="9">
        <v>14.5</v>
      </c>
      <c r="WM8" s="9">
        <v>14.9</v>
      </c>
      <c r="WN8" s="9">
        <v>16</v>
      </c>
      <c r="WO8" s="9">
        <v>16.100000000000001</v>
      </c>
      <c r="WP8" s="9">
        <v>16.2</v>
      </c>
      <c r="WQ8" s="9">
        <v>16.3</v>
      </c>
      <c r="WR8" s="9">
        <v>16.2</v>
      </c>
      <c r="WS8" s="9">
        <v>16</v>
      </c>
      <c r="WT8" s="9">
        <v>15.7</v>
      </c>
      <c r="WU8" s="9">
        <v>14.6</v>
      </c>
      <c r="WV8" s="9">
        <v>14.4</v>
      </c>
      <c r="WW8" s="9">
        <v>14.3</v>
      </c>
      <c r="WX8" s="9">
        <v>14.3</v>
      </c>
      <c r="WY8" s="9">
        <v>14.3</v>
      </c>
      <c r="WZ8" s="9">
        <v>14.3</v>
      </c>
      <c r="XA8" s="9">
        <v>14.2</v>
      </c>
      <c r="XB8" s="9">
        <v>14.6</v>
      </c>
      <c r="XC8" s="9">
        <v>16.399999999999999</v>
      </c>
      <c r="XD8" s="9">
        <v>16.5</v>
      </c>
      <c r="XE8" s="9">
        <v>16.600000000000001</v>
      </c>
      <c r="XF8" s="9">
        <v>16.7</v>
      </c>
      <c r="XG8" s="9">
        <v>17.100000000000001</v>
      </c>
      <c r="XH8" s="9">
        <v>16.600000000000001</v>
      </c>
      <c r="XI8" s="9">
        <v>16.899999999999999</v>
      </c>
      <c r="XJ8" s="9">
        <v>15.6</v>
      </c>
      <c r="XK8" s="9">
        <v>15.8</v>
      </c>
      <c r="XL8" s="9">
        <v>15.8</v>
      </c>
      <c r="XM8" s="9">
        <v>15.8</v>
      </c>
      <c r="XN8" s="9">
        <v>16</v>
      </c>
      <c r="XO8" s="9">
        <v>16</v>
      </c>
      <c r="XP8" s="9">
        <v>16.600000000000001</v>
      </c>
      <c r="XQ8" s="9">
        <v>20.3</v>
      </c>
      <c r="XR8" s="9">
        <v>20.9</v>
      </c>
      <c r="XS8" s="9">
        <v>22.4</v>
      </c>
      <c r="XT8" s="9">
        <v>24.6</v>
      </c>
      <c r="XU8" s="9">
        <v>25.6</v>
      </c>
      <c r="XV8" s="9">
        <v>26.7</v>
      </c>
      <c r="XW8" s="9">
        <v>25.9</v>
      </c>
      <c r="XX8" s="9">
        <v>22.1</v>
      </c>
      <c r="XY8" s="9">
        <v>21.4</v>
      </c>
      <c r="XZ8" s="9">
        <v>20.6</v>
      </c>
      <c r="YA8" s="9">
        <v>18.7</v>
      </c>
      <c r="YB8" s="9">
        <v>15.4</v>
      </c>
      <c r="YC8" s="9">
        <v>15.3</v>
      </c>
      <c r="YD8" s="9">
        <v>15</v>
      </c>
      <c r="YE8" s="9">
        <v>14.8</v>
      </c>
      <c r="YF8" s="9">
        <v>14.7</v>
      </c>
      <c r="YG8" s="9">
        <v>14.8</v>
      </c>
      <c r="YH8" s="9">
        <v>14.7</v>
      </c>
      <c r="YI8" s="9">
        <v>14.8</v>
      </c>
      <c r="YJ8" s="9">
        <v>15</v>
      </c>
      <c r="YK8" s="9">
        <v>15.5</v>
      </c>
      <c r="YL8" s="9">
        <v>17.899999999999999</v>
      </c>
      <c r="YM8" s="9">
        <v>19.399999999999999</v>
      </c>
      <c r="YN8" s="9">
        <v>20</v>
      </c>
      <c r="YO8" s="9">
        <v>20.6</v>
      </c>
      <c r="YP8" s="9">
        <v>21.3</v>
      </c>
      <c r="YQ8" s="9">
        <v>21.8</v>
      </c>
      <c r="YR8" s="9">
        <v>22</v>
      </c>
      <c r="YS8" s="9">
        <v>21.8</v>
      </c>
      <c r="YT8" s="9">
        <v>21.3</v>
      </c>
      <c r="YU8" s="9">
        <v>21.3</v>
      </c>
      <c r="YV8" s="9">
        <v>21.6</v>
      </c>
      <c r="YW8" s="9">
        <v>21.9</v>
      </c>
      <c r="YX8" s="9">
        <v>22.4</v>
      </c>
      <c r="YY8" s="9">
        <v>22.6</v>
      </c>
      <c r="YZ8" s="9">
        <v>21.4</v>
      </c>
      <c r="ZA8" s="9">
        <v>21.8</v>
      </c>
      <c r="ZB8" s="9">
        <v>21.5</v>
      </c>
    </row>
    <row r="9" spans="1:678" ht="16.5" customHeight="1">
      <c r="A9" s="9"/>
      <c r="B9" s="15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678">
      <c r="A10" s="17" t="s">
        <v>71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</row>
    <row r="11" spans="1:678">
      <c r="A11" s="17" t="s">
        <v>72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</row>
    <row r="12" spans="1:678">
      <c r="A12" s="5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</row>
    <row r="13" spans="1:678">
      <c r="A13" s="5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</row>
    <row r="14" spans="1:678">
      <c r="A14" s="5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</row>
    <row r="15" spans="1:678">
      <c r="A15" s="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</row>
    <row r="16" spans="1:678">
      <c r="A16" s="5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</row>
    <row r="17" spans="1:204">
      <c r="A17" s="5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</row>
    <row r="18" spans="1:204">
      <c r="A18" s="5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</row>
    <row r="19" spans="1:204">
      <c r="A19" s="5"/>
      <c r="B19" s="15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04">
      <c r="A20" s="5"/>
      <c r="B20" s="15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</sheetData>
  <hyperlinks>
    <hyperlink ref="A2" location="Índice!A1" display="Voltar ao 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F11"/>
  <sheetViews>
    <sheetView showGridLines="0" workbookViewId="0"/>
  </sheetViews>
  <sheetFormatPr defaultRowHeight="15"/>
  <cols>
    <col min="1" max="1" width="65.7109375" customWidth="1"/>
    <col min="2" max="58" width="10.140625" bestFit="1" customWidth="1"/>
  </cols>
  <sheetData>
    <row r="1" spans="1:58">
      <c r="A1" s="1" t="str">
        <f>Index!B3</f>
        <v>Figure 2 - Ratio between the proportion of the population "staying put" (moving average - last 7 days) and the Number of new cases (last 14 days) per 100 inhabitants - 20 December 2021 to 10 January 2022 and 20 December 2020 to January 2021</v>
      </c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</row>
    <row r="2" spans="1:58">
      <c r="A2" s="3" t="s">
        <v>62</v>
      </c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4" spans="1:58" ht="29.25" customHeight="1" thickBot="1">
      <c r="A4" s="21"/>
      <c r="B4" s="20">
        <v>44185</v>
      </c>
      <c r="C4" s="20">
        <v>44186</v>
      </c>
      <c r="D4" s="20">
        <v>44187</v>
      </c>
      <c r="E4" s="20">
        <v>44188</v>
      </c>
      <c r="F4" s="20">
        <v>44189</v>
      </c>
      <c r="G4" s="20">
        <v>44190</v>
      </c>
      <c r="H4" s="20">
        <v>44191</v>
      </c>
      <c r="I4" s="20">
        <v>44192</v>
      </c>
      <c r="J4" s="20">
        <v>44193</v>
      </c>
      <c r="K4" s="20">
        <v>44194</v>
      </c>
      <c r="L4" s="20">
        <v>44195</v>
      </c>
      <c r="M4" s="20">
        <v>44196</v>
      </c>
      <c r="N4" s="20">
        <v>44197</v>
      </c>
      <c r="O4" s="20">
        <v>44198</v>
      </c>
      <c r="P4" s="20">
        <v>44199</v>
      </c>
      <c r="Q4" s="20">
        <v>44200</v>
      </c>
      <c r="R4" s="20">
        <v>44201</v>
      </c>
      <c r="S4" s="20">
        <v>44202</v>
      </c>
      <c r="T4" s="20">
        <v>44203</v>
      </c>
      <c r="U4" s="20">
        <v>44204</v>
      </c>
      <c r="V4" s="20">
        <v>44205</v>
      </c>
      <c r="W4" s="26">
        <v>44206</v>
      </c>
      <c r="X4" s="20">
        <v>44550</v>
      </c>
      <c r="Y4" s="20">
        <v>44551</v>
      </c>
      <c r="Z4" s="20">
        <v>44552</v>
      </c>
      <c r="AA4" s="20">
        <v>44553</v>
      </c>
      <c r="AB4" s="20">
        <v>44554</v>
      </c>
      <c r="AC4" s="20">
        <v>44555</v>
      </c>
      <c r="AD4" s="20">
        <v>44556</v>
      </c>
      <c r="AE4" s="20">
        <v>44557</v>
      </c>
      <c r="AF4" s="20">
        <v>44558</v>
      </c>
      <c r="AG4" s="20">
        <v>44559</v>
      </c>
      <c r="AH4" s="20">
        <v>44560</v>
      </c>
      <c r="AI4" s="20">
        <v>44561</v>
      </c>
      <c r="AJ4" s="20">
        <v>44562</v>
      </c>
      <c r="AK4" s="20">
        <v>44563</v>
      </c>
      <c r="AL4" s="20">
        <v>44564</v>
      </c>
      <c r="AM4" s="20">
        <v>44565</v>
      </c>
      <c r="AN4" s="20">
        <v>44566</v>
      </c>
      <c r="AO4" s="20">
        <v>44567</v>
      </c>
      <c r="AP4" s="20">
        <v>44568</v>
      </c>
      <c r="AQ4" s="20">
        <v>44569</v>
      </c>
      <c r="AR4" s="20">
        <v>44570</v>
      </c>
      <c r="AS4" s="26">
        <v>44571</v>
      </c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</row>
    <row r="5" spans="1:58">
      <c r="A5" s="31" t="s">
        <v>73</v>
      </c>
      <c r="B5" s="33">
        <v>18.100000000000001</v>
      </c>
      <c r="C5" s="33">
        <v>18.100000000000001</v>
      </c>
      <c r="D5" s="33">
        <v>18.100000000000001</v>
      </c>
      <c r="E5" s="33">
        <v>18.100000000000001</v>
      </c>
      <c r="F5" s="33">
        <v>18.5</v>
      </c>
      <c r="G5" s="33">
        <v>21.4</v>
      </c>
      <c r="H5" s="33">
        <v>21.9</v>
      </c>
      <c r="I5" s="33">
        <v>22.6</v>
      </c>
      <c r="J5" s="33">
        <v>23.1</v>
      </c>
      <c r="K5" s="33">
        <v>23.6</v>
      </c>
      <c r="L5" s="33">
        <v>23.8</v>
      </c>
      <c r="M5" s="33">
        <v>24</v>
      </c>
      <c r="N5" s="33">
        <v>25.2</v>
      </c>
      <c r="O5" s="33">
        <v>26</v>
      </c>
      <c r="P5" s="33">
        <v>26.3</v>
      </c>
      <c r="Q5" s="33">
        <v>25.9</v>
      </c>
      <c r="R5" s="33">
        <v>25.5</v>
      </c>
      <c r="S5" s="33">
        <v>25.4</v>
      </c>
      <c r="T5" s="33">
        <v>25.1</v>
      </c>
      <c r="U5" s="33">
        <v>21.2</v>
      </c>
      <c r="V5" s="33">
        <v>20.8</v>
      </c>
      <c r="W5" s="34">
        <v>21.1</v>
      </c>
      <c r="X5" s="33">
        <v>14.8</v>
      </c>
      <c r="Y5" s="33">
        <v>14.7</v>
      </c>
      <c r="Z5" s="33">
        <v>14.8</v>
      </c>
      <c r="AA5" s="33">
        <v>15</v>
      </c>
      <c r="AB5" s="33">
        <v>15.5</v>
      </c>
      <c r="AC5" s="33">
        <v>17.899999999999999</v>
      </c>
      <c r="AD5" s="33">
        <v>19.399999999999999</v>
      </c>
      <c r="AE5" s="33">
        <v>20</v>
      </c>
      <c r="AF5" s="33">
        <v>20.6</v>
      </c>
      <c r="AG5" s="33">
        <v>21.3</v>
      </c>
      <c r="AH5" s="33">
        <v>21.8</v>
      </c>
      <c r="AI5" s="33">
        <v>22</v>
      </c>
      <c r="AJ5" s="33">
        <v>21.8</v>
      </c>
      <c r="AK5" s="33">
        <v>21.3</v>
      </c>
      <c r="AL5" s="33">
        <v>21.3</v>
      </c>
      <c r="AM5" s="33">
        <v>21.6</v>
      </c>
      <c r="AN5" s="33">
        <v>21.9</v>
      </c>
      <c r="AO5" s="33">
        <v>22.4</v>
      </c>
      <c r="AP5" s="33">
        <v>22.6</v>
      </c>
      <c r="AQ5" s="33">
        <v>21.4</v>
      </c>
      <c r="AR5" s="33">
        <v>21.8</v>
      </c>
      <c r="AS5" s="34">
        <v>21.5</v>
      </c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</row>
    <row r="6" spans="1:58">
      <c r="A6" s="9" t="s">
        <v>76</v>
      </c>
      <c r="B6" s="32">
        <v>496.7</v>
      </c>
      <c r="C6" s="32">
        <v>492.1</v>
      </c>
      <c r="D6" s="32">
        <v>497</v>
      </c>
      <c r="E6" s="32">
        <v>509.1</v>
      </c>
      <c r="F6" s="32">
        <v>500</v>
      </c>
      <c r="G6" s="32">
        <v>469</v>
      </c>
      <c r="H6" s="32">
        <v>445</v>
      </c>
      <c r="I6" s="32">
        <v>444</v>
      </c>
      <c r="J6" s="32">
        <v>450.8</v>
      </c>
      <c r="K6" s="32">
        <v>463.7</v>
      </c>
      <c r="L6" s="32">
        <v>495.8</v>
      </c>
      <c r="M6" s="32">
        <v>521.20000000000005</v>
      </c>
      <c r="N6" s="32">
        <v>515.5</v>
      </c>
      <c r="O6" s="32">
        <v>515.9</v>
      </c>
      <c r="P6" s="32">
        <v>538</v>
      </c>
      <c r="Q6" s="32">
        <v>562.5</v>
      </c>
      <c r="R6" s="32">
        <v>615.1</v>
      </c>
      <c r="S6" s="32">
        <v>669</v>
      </c>
      <c r="T6" s="32">
        <v>727.6</v>
      </c>
      <c r="U6" s="32">
        <v>807.8</v>
      </c>
      <c r="V6" s="32">
        <v>865.4</v>
      </c>
      <c r="W6" s="34">
        <v>899.4</v>
      </c>
      <c r="X6" s="32">
        <v>594.20000000000005</v>
      </c>
      <c r="Y6" s="32">
        <v>629.6</v>
      </c>
      <c r="Z6" s="32">
        <v>697.2</v>
      </c>
      <c r="AA6" s="32">
        <v>786.6</v>
      </c>
      <c r="AB6" s="32">
        <v>831.6</v>
      </c>
      <c r="AC6" s="32">
        <v>830.2</v>
      </c>
      <c r="AD6" s="32">
        <v>869.2</v>
      </c>
      <c r="AE6" s="32">
        <v>1001.1</v>
      </c>
      <c r="AF6" s="32">
        <v>1205.7</v>
      </c>
      <c r="AG6" s="32">
        <v>1434.1</v>
      </c>
      <c r="AH6" s="32">
        <v>1688.4</v>
      </c>
      <c r="AI6" s="32">
        <v>1865.4</v>
      </c>
      <c r="AJ6" s="32">
        <v>1931.5</v>
      </c>
      <c r="AK6" s="32">
        <v>2007.3</v>
      </c>
      <c r="AL6" s="32">
        <v>2202.3000000000002</v>
      </c>
      <c r="AM6" s="32">
        <v>2499.8000000000002</v>
      </c>
      <c r="AN6" s="32">
        <v>2776.7</v>
      </c>
      <c r="AO6" s="32">
        <v>3027.2</v>
      </c>
      <c r="AP6" s="32">
        <v>3276</v>
      </c>
      <c r="AQ6" s="32">
        <v>3496.3</v>
      </c>
      <c r="AR6" s="33">
        <v>3631.1</v>
      </c>
      <c r="AS6" s="34">
        <v>3788.1</v>
      </c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</row>
    <row r="7" spans="1:58">
      <c r="A7" s="9" t="s">
        <v>75</v>
      </c>
      <c r="B7" s="32">
        <v>36.5</v>
      </c>
      <c r="C7" s="32">
        <v>36.799999999999997</v>
      </c>
      <c r="D7" s="32">
        <v>36.5</v>
      </c>
      <c r="E7" s="32">
        <v>35.5</v>
      </c>
      <c r="F7" s="32">
        <v>37</v>
      </c>
      <c r="G7" s="32">
        <v>45.7</v>
      </c>
      <c r="H7" s="32">
        <v>49.3</v>
      </c>
      <c r="I7" s="32">
        <v>50.8</v>
      </c>
      <c r="J7" s="32">
        <v>51.2</v>
      </c>
      <c r="K7" s="32">
        <v>50.9</v>
      </c>
      <c r="L7" s="32">
        <v>48</v>
      </c>
      <c r="M7" s="32">
        <v>46.1</v>
      </c>
      <c r="N7" s="32">
        <v>48.9</v>
      </c>
      <c r="O7" s="32">
        <v>50.3</v>
      </c>
      <c r="P7" s="32">
        <v>48.9</v>
      </c>
      <c r="Q7" s="32">
        <v>46</v>
      </c>
      <c r="R7" s="32">
        <v>41.4</v>
      </c>
      <c r="S7" s="32">
        <v>38</v>
      </c>
      <c r="T7" s="32">
        <v>34.5</v>
      </c>
      <c r="U7" s="32">
        <v>26.3</v>
      </c>
      <c r="V7" s="32">
        <v>24.1</v>
      </c>
      <c r="W7" s="34">
        <v>23.5</v>
      </c>
      <c r="X7" s="32">
        <v>24.9</v>
      </c>
      <c r="Y7" s="32">
        <v>23.4</v>
      </c>
      <c r="Z7" s="32">
        <v>21.3</v>
      </c>
      <c r="AA7" s="32">
        <v>19</v>
      </c>
      <c r="AB7" s="32">
        <v>18.7</v>
      </c>
      <c r="AC7" s="32">
        <v>21.6</v>
      </c>
      <c r="AD7" s="32">
        <v>22.3</v>
      </c>
      <c r="AE7" s="32">
        <v>20</v>
      </c>
      <c r="AF7" s="32">
        <v>17.100000000000001</v>
      </c>
      <c r="AG7" s="32">
        <v>14.8</v>
      </c>
      <c r="AH7" s="32">
        <v>12.9</v>
      </c>
      <c r="AI7" s="32">
        <v>11.8</v>
      </c>
      <c r="AJ7" s="32">
        <v>11.3</v>
      </c>
      <c r="AK7" s="32">
        <v>10.6</v>
      </c>
      <c r="AL7" s="32">
        <v>9.6999999999999993</v>
      </c>
      <c r="AM7" s="32">
        <v>8.6</v>
      </c>
      <c r="AN7" s="32">
        <v>7.9</v>
      </c>
      <c r="AO7" s="32">
        <v>7.4</v>
      </c>
      <c r="AP7" s="32">
        <v>6.9</v>
      </c>
      <c r="AQ7" s="32">
        <v>6.1</v>
      </c>
      <c r="AR7" s="33">
        <v>6</v>
      </c>
      <c r="AS7" s="34">
        <v>5.7</v>
      </c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</row>
    <row r="8" spans="1:58">
      <c r="A8" s="9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29"/>
      <c r="AS8" s="27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58">
      <c r="A10" s="17" t="s">
        <v>74</v>
      </c>
    </row>
    <row r="11" spans="1:58">
      <c r="A11" s="17"/>
    </row>
  </sheetData>
  <hyperlinks>
    <hyperlink ref="A2" location="Índice!A1" display="Voltar ao índice" xr:uid="{00000000-0004-0000-02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10"/>
  <sheetViews>
    <sheetView showGridLines="0" workbookViewId="0"/>
  </sheetViews>
  <sheetFormatPr defaultRowHeight="15"/>
  <cols>
    <col min="1" max="1" width="63.5703125" customWidth="1"/>
    <col min="2" max="51" width="10.140625" bestFit="1" customWidth="1"/>
  </cols>
  <sheetData>
    <row r="1" spans="1:45">
      <c r="A1" s="1" t="str">
        <f>Index!B4</f>
        <v>Figure 3 - Ratio between the proportion of the population "staying put" (moving average - last 7 days) and the Number of COVID-19 deaths (last 14 days) per 100 inhabitants - 20 December 2021 to 10 January 2022 and 20 December 2020 to January 2021</v>
      </c>
    </row>
    <row r="2" spans="1:45">
      <c r="A2" s="3" t="s">
        <v>62</v>
      </c>
    </row>
    <row r="4" spans="1:45" ht="15.75" thickBot="1">
      <c r="A4" s="21"/>
      <c r="B4" s="20">
        <v>44185</v>
      </c>
      <c r="C4" s="20">
        <v>44186</v>
      </c>
      <c r="D4" s="20">
        <v>44187</v>
      </c>
      <c r="E4" s="20">
        <v>44188</v>
      </c>
      <c r="F4" s="20">
        <v>44189</v>
      </c>
      <c r="G4" s="20">
        <v>44190</v>
      </c>
      <c r="H4" s="20">
        <v>44191</v>
      </c>
      <c r="I4" s="20">
        <v>44192</v>
      </c>
      <c r="J4" s="20">
        <v>44193</v>
      </c>
      <c r="K4" s="20">
        <v>44194</v>
      </c>
      <c r="L4" s="20">
        <v>44195</v>
      </c>
      <c r="M4" s="20">
        <v>44196</v>
      </c>
      <c r="N4" s="20">
        <v>44197</v>
      </c>
      <c r="O4" s="20">
        <v>44198</v>
      </c>
      <c r="P4" s="20">
        <v>44199</v>
      </c>
      <c r="Q4" s="20">
        <v>44200</v>
      </c>
      <c r="R4" s="20">
        <v>44201</v>
      </c>
      <c r="S4" s="20">
        <v>44202</v>
      </c>
      <c r="T4" s="20">
        <v>44203</v>
      </c>
      <c r="U4" s="20">
        <v>44204</v>
      </c>
      <c r="V4" s="20">
        <v>44205</v>
      </c>
      <c r="W4" s="26">
        <v>44206</v>
      </c>
      <c r="X4" s="20">
        <v>44550</v>
      </c>
      <c r="Y4" s="20">
        <v>44551</v>
      </c>
      <c r="Z4" s="20">
        <v>44552</v>
      </c>
      <c r="AA4" s="20">
        <v>44553</v>
      </c>
      <c r="AB4" s="20">
        <v>44554</v>
      </c>
      <c r="AC4" s="20">
        <v>44555</v>
      </c>
      <c r="AD4" s="20">
        <v>44556</v>
      </c>
      <c r="AE4" s="20">
        <v>44557</v>
      </c>
      <c r="AF4" s="20">
        <v>44558</v>
      </c>
      <c r="AG4" s="20">
        <v>44559</v>
      </c>
      <c r="AH4" s="20">
        <v>44560</v>
      </c>
      <c r="AI4" s="20">
        <v>44561</v>
      </c>
      <c r="AJ4" s="20">
        <v>44562</v>
      </c>
      <c r="AK4" s="20">
        <v>44563</v>
      </c>
      <c r="AL4" s="20">
        <v>44564</v>
      </c>
      <c r="AM4" s="20">
        <v>44565</v>
      </c>
      <c r="AN4" s="20">
        <v>44566</v>
      </c>
      <c r="AO4" s="20">
        <v>44567</v>
      </c>
      <c r="AP4" s="20">
        <v>44568</v>
      </c>
      <c r="AQ4" s="20">
        <v>44569</v>
      </c>
      <c r="AR4" s="20">
        <v>44570</v>
      </c>
      <c r="AS4" s="26">
        <v>44571</v>
      </c>
    </row>
    <row r="5" spans="1:45">
      <c r="A5" s="31" t="s">
        <v>73</v>
      </c>
      <c r="B5" s="33">
        <v>18.100000000000001</v>
      </c>
      <c r="C5" s="33">
        <v>18.100000000000001</v>
      </c>
      <c r="D5" s="33">
        <v>18.100000000000001</v>
      </c>
      <c r="E5" s="33">
        <v>18.100000000000001</v>
      </c>
      <c r="F5" s="33">
        <v>18.5</v>
      </c>
      <c r="G5" s="33">
        <v>21.4</v>
      </c>
      <c r="H5" s="33">
        <v>21.9</v>
      </c>
      <c r="I5" s="33">
        <v>22.6</v>
      </c>
      <c r="J5" s="33">
        <v>23.1</v>
      </c>
      <c r="K5" s="33">
        <v>23.6</v>
      </c>
      <c r="L5" s="33">
        <v>23.8</v>
      </c>
      <c r="M5" s="33">
        <v>24</v>
      </c>
      <c r="N5" s="33">
        <v>25.2</v>
      </c>
      <c r="O5" s="33">
        <v>26</v>
      </c>
      <c r="P5" s="33">
        <v>26.3</v>
      </c>
      <c r="Q5" s="33">
        <v>25.9</v>
      </c>
      <c r="R5" s="33">
        <v>25.5</v>
      </c>
      <c r="S5" s="33">
        <v>25.4</v>
      </c>
      <c r="T5" s="33">
        <v>25.1</v>
      </c>
      <c r="U5" s="33">
        <v>21.2</v>
      </c>
      <c r="V5" s="33">
        <v>20.8</v>
      </c>
      <c r="W5" s="34">
        <v>21.1</v>
      </c>
      <c r="X5" s="33">
        <v>14.8</v>
      </c>
      <c r="Y5" s="33">
        <v>14.7</v>
      </c>
      <c r="Z5" s="33">
        <v>14.8</v>
      </c>
      <c r="AA5" s="33">
        <v>15</v>
      </c>
      <c r="AB5" s="33">
        <v>15.5</v>
      </c>
      <c r="AC5" s="33">
        <v>17.899999999999999</v>
      </c>
      <c r="AD5" s="33">
        <v>19.399999999999999</v>
      </c>
      <c r="AE5" s="33">
        <v>20</v>
      </c>
      <c r="AF5" s="33">
        <v>20.6</v>
      </c>
      <c r="AG5" s="33">
        <v>21.3</v>
      </c>
      <c r="AH5" s="33">
        <v>21.8</v>
      </c>
      <c r="AI5" s="33">
        <v>22</v>
      </c>
      <c r="AJ5" s="33">
        <v>21.8</v>
      </c>
      <c r="AK5" s="33">
        <v>21.3</v>
      </c>
      <c r="AL5" s="33">
        <v>21.3</v>
      </c>
      <c r="AM5" s="33">
        <v>21.6</v>
      </c>
      <c r="AN5" s="33">
        <v>21.9</v>
      </c>
      <c r="AO5" s="33">
        <v>22.4</v>
      </c>
      <c r="AP5" s="33">
        <v>22.6</v>
      </c>
      <c r="AQ5" s="33">
        <v>21.4</v>
      </c>
      <c r="AR5" s="33">
        <v>21.8</v>
      </c>
      <c r="AS5" s="34">
        <v>21.5</v>
      </c>
    </row>
    <row r="6" spans="1:45">
      <c r="A6" s="9" t="s">
        <v>78</v>
      </c>
      <c r="B6" s="32">
        <v>111.7</v>
      </c>
      <c r="C6" s="32">
        <v>109.9</v>
      </c>
      <c r="D6" s="32">
        <v>111.8</v>
      </c>
      <c r="E6" s="32">
        <v>110.2</v>
      </c>
      <c r="F6" s="32">
        <v>107.3</v>
      </c>
      <c r="G6" s="32">
        <v>106.3</v>
      </c>
      <c r="H6" s="32">
        <v>102.9</v>
      </c>
      <c r="I6" s="32">
        <v>99.8</v>
      </c>
      <c r="J6" s="32">
        <v>98.9</v>
      </c>
      <c r="K6" s="32">
        <v>98.6</v>
      </c>
      <c r="L6" s="32">
        <v>97.5</v>
      </c>
      <c r="M6" s="32">
        <v>96.6</v>
      </c>
      <c r="N6" s="32">
        <v>95.4</v>
      </c>
      <c r="O6" s="32">
        <v>95.6</v>
      </c>
      <c r="P6" s="32">
        <v>97.6</v>
      </c>
      <c r="Q6" s="32">
        <v>100.2</v>
      </c>
      <c r="R6" s="32">
        <v>100.4</v>
      </c>
      <c r="S6" s="32">
        <v>102.8</v>
      </c>
      <c r="T6" s="32">
        <v>108</v>
      </c>
      <c r="U6" s="32">
        <v>111.2</v>
      </c>
      <c r="V6" s="32">
        <v>115</v>
      </c>
      <c r="W6" s="34">
        <v>121.2</v>
      </c>
      <c r="X6" s="32">
        <v>23.3</v>
      </c>
      <c r="Y6" s="32">
        <v>22.9</v>
      </c>
      <c r="Z6" s="32">
        <v>22.3</v>
      </c>
      <c r="AA6" s="32">
        <v>21.8</v>
      </c>
      <c r="AB6" s="32">
        <v>21</v>
      </c>
      <c r="AC6" s="32">
        <v>21</v>
      </c>
      <c r="AD6" s="32">
        <v>21.1</v>
      </c>
      <c r="AE6" s="32">
        <v>21.6</v>
      </c>
      <c r="AF6" s="32">
        <v>21.7</v>
      </c>
      <c r="AG6" s="32">
        <v>21.4</v>
      </c>
      <c r="AH6" s="32">
        <v>20.8</v>
      </c>
      <c r="AI6" s="32">
        <v>21.7</v>
      </c>
      <c r="AJ6" s="32">
        <v>20.6</v>
      </c>
      <c r="AK6" s="32">
        <v>19.8</v>
      </c>
      <c r="AL6" s="32">
        <v>19.7</v>
      </c>
      <c r="AM6" s="32">
        <v>20</v>
      </c>
      <c r="AN6" s="32">
        <v>20.8</v>
      </c>
      <c r="AO6" s="32">
        <v>21.4</v>
      </c>
      <c r="AP6" s="32">
        <v>22.3</v>
      </c>
      <c r="AQ6" s="32">
        <v>23.2</v>
      </c>
      <c r="AR6" s="33">
        <v>23.6</v>
      </c>
      <c r="AS6" s="34">
        <v>24.5</v>
      </c>
    </row>
    <row r="7" spans="1:45">
      <c r="A7" s="9" t="s">
        <v>77</v>
      </c>
      <c r="B7" s="32">
        <v>1623.2</v>
      </c>
      <c r="C7" s="32">
        <v>1649</v>
      </c>
      <c r="D7" s="32">
        <v>1621.1</v>
      </c>
      <c r="E7" s="32">
        <v>1637.9</v>
      </c>
      <c r="F7" s="32">
        <v>1725.1</v>
      </c>
      <c r="G7" s="32">
        <v>2017</v>
      </c>
      <c r="H7" s="32">
        <v>2132.4</v>
      </c>
      <c r="I7" s="32">
        <v>2260.4</v>
      </c>
      <c r="J7" s="32">
        <v>2332.6999999999998</v>
      </c>
      <c r="K7" s="32">
        <v>2392.6999999999998</v>
      </c>
      <c r="L7" s="32">
        <v>2440.8000000000002</v>
      </c>
      <c r="M7" s="32">
        <v>2485.5</v>
      </c>
      <c r="N7" s="32">
        <v>2642.3</v>
      </c>
      <c r="O7" s="32">
        <v>2716.5</v>
      </c>
      <c r="P7" s="32">
        <v>2695.8</v>
      </c>
      <c r="Q7" s="32">
        <v>2582.9</v>
      </c>
      <c r="R7" s="32">
        <v>2537.1</v>
      </c>
      <c r="S7" s="32">
        <v>2474</v>
      </c>
      <c r="T7" s="32">
        <v>2323.4</v>
      </c>
      <c r="U7" s="32">
        <v>1908.3</v>
      </c>
      <c r="V7" s="32">
        <v>1812.3</v>
      </c>
      <c r="W7" s="34">
        <v>1742.6</v>
      </c>
      <c r="X7" s="32">
        <v>6354</v>
      </c>
      <c r="Y7" s="32">
        <v>6425.9</v>
      </c>
      <c r="Z7" s="32">
        <v>6644.5</v>
      </c>
      <c r="AA7" s="32">
        <v>6849.4</v>
      </c>
      <c r="AB7" s="32">
        <v>7411</v>
      </c>
      <c r="AC7" s="32">
        <v>8551.9</v>
      </c>
      <c r="AD7" s="32">
        <v>9216.9</v>
      </c>
      <c r="AE7" s="32">
        <v>9266.1</v>
      </c>
      <c r="AF7" s="32">
        <v>9531.7999999999993</v>
      </c>
      <c r="AG7" s="32">
        <v>9968.7000000000007</v>
      </c>
      <c r="AH7" s="32">
        <v>10492.4</v>
      </c>
      <c r="AI7" s="32">
        <v>10162.799999999999</v>
      </c>
      <c r="AJ7" s="32">
        <v>10586.8</v>
      </c>
      <c r="AK7" s="32">
        <v>10738.9</v>
      </c>
      <c r="AL7" s="32">
        <v>10805.3</v>
      </c>
      <c r="AM7" s="32">
        <v>10773.4</v>
      </c>
      <c r="AN7" s="32">
        <v>10554.2</v>
      </c>
      <c r="AO7" s="32">
        <v>10494.9</v>
      </c>
      <c r="AP7" s="32">
        <v>10132.799999999999</v>
      </c>
      <c r="AQ7" s="32">
        <v>9224.7999999999993</v>
      </c>
      <c r="AR7" s="33">
        <v>9245.2999999999993</v>
      </c>
      <c r="AS7" s="34">
        <v>8775.9</v>
      </c>
    </row>
    <row r="9" spans="1:45"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</row>
    <row r="10" spans="1:45">
      <c r="A10" s="17" t="s">
        <v>74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</row>
  </sheetData>
  <hyperlinks>
    <hyperlink ref="A2" location="Índice!A1" display="Voltar ao índice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"/>
  <sheetViews>
    <sheetView showGridLines="0" workbookViewId="0"/>
  </sheetViews>
  <sheetFormatPr defaultRowHeight="15"/>
  <cols>
    <col min="1" max="1" width="9.85546875" customWidth="1"/>
    <col min="2" max="4" width="10.140625" bestFit="1" customWidth="1"/>
    <col min="5" max="5" width="11.85546875" bestFit="1" customWidth="1"/>
    <col min="6" max="7" width="10.140625" bestFit="1" customWidth="1"/>
    <col min="8" max="8" width="10.28515625" bestFit="1" customWidth="1"/>
    <col min="9" max="9" width="11.85546875" bestFit="1" customWidth="1"/>
    <col min="10" max="11" width="10.140625" bestFit="1" customWidth="1"/>
  </cols>
  <sheetData>
    <row r="1" spans="1:11">
      <c r="A1" s="1" t="str">
        <f>Index!B5</f>
        <v>Figure 4 - Proportion of the population "staying put " on 24 and 25 December 2020 and 2021, 31 December 2020 and 2021, 1 January 2021 and 2022, 4 January 2021 and 10 January 2022 - minimum, average and maximum values for NUTS 3</v>
      </c>
    </row>
    <row r="2" spans="1:11">
      <c r="A2" s="3" t="s">
        <v>62</v>
      </c>
    </row>
    <row r="4" spans="1:11">
      <c r="B4" s="37" t="s">
        <v>80</v>
      </c>
      <c r="C4" s="37"/>
      <c r="D4" s="37"/>
      <c r="E4" s="37"/>
      <c r="F4" s="37" t="s">
        <v>81</v>
      </c>
      <c r="G4" s="37"/>
      <c r="H4" s="37"/>
      <c r="I4" s="37"/>
      <c r="J4" s="37" t="s">
        <v>82</v>
      </c>
      <c r="K4" s="37"/>
    </row>
    <row r="5" spans="1:11" ht="15.75" thickBot="1">
      <c r="A5" s="20"/>
      <c r="B5" s="20">
        <v>44189</v>
      </c>
      <c r="C5" s="20">
        <v>44554</v>
      </c>
      <c r="D5" s="20">
        <v>44190</v>
      </c>
      <c r="E5" s="26">
        <v>44555</v>
      </c>
      <c r="F5" s="20">
        <v>44196</v>
      </c>
      <c r="G5" s="20">
        <v>44561</v>
      </c>
      <c r="H5" s="20">
        <v>44197</v>
      </c>
      <c r="I5" s="26">
        <v>44562</v>
      </c>
      <c r="J5" s="20">
        <v>44200</v>
      </c>
      <c r="K5" s="20">
        <v>44571</v>
      </c>
    </row>
    <row r="6" spans="1:11">
      <c r="A6" s="9" t="s">
        <v>67</v>
      </c>
      <c r="B6" s="35">
        <v>14.3</v>
      </c>
      <c r="C6" s="35">
        <v>12</v>
      </c>
      <c r="D6" s="35">
        <v>29.1</v>
      </c>
      <c r="E6" s="36">
        <v>24.6</v>
      </c>
      <c r="F6" s="23">
        <v>16</v>
      </c>
      <c r="G6" s="23">
        <v>14</v>
      </c>
      <c r="H6" s="23">
        <v>21.1</v>
      </c>
      <c r="I6" s="36">
        <v>15.9</v>
      </c>
      <c r="J6" s="23">
        <v>13.7</v>
      </c>
      <c r="K6" s="23">
        <v>14.5</v>
      </c>
    </row>
    <row r="7" spans="1:11">
      <c r="A7" s="9" t="s">
        <v>69</v>
      </c>
      <c r="B7" s="35">
        <v>17.600000000000001</v>
      </c>
      <c r="C7" s="35">
        <v>16.2</v>
      </c>
      <c r="D7" s="35">
        <v>34.6</v>
      </c>
      <c r="E7" s="36">
        <v>32.799999999999997</v>
      </c>
      <c r="F7" s="23">
        <v>19.100000000000001</v>
      </c>
      <c r="G7" s="23">
        <v>17.600000000000001</v>
      </c>
      <c r="H7" s="23">
        <v>42.9</v>
      </c>
      <c r="I7" s="36">
        <v>31.3</v>
      </c>
      <c r="J7" s="23">
        <v>16.7</v>
      </c>
      <c r="K7" s="23">
        <v>17.100000000000001</v>
      </c>
    </row>
    <row r="8" spans="1:11">
      <c r="A8" s="9" t="s">
        <v>68</v>
      </c>
      <c r="B8" s="35">
        <v>21.8</v>
      </c>
      <c r="C8" s="35">
        <v>21.9</v>
      </c>
      <c r="D8" s="35">
        <v>37.1</v>
      </c>
      <c r="E8" s="36">
        <v>36.4</v>
      </c>
      <c r="F8" s="23">
        <v>23.3</v>
      </c>
      <c r="G8" s="23">
        <v>22.7</v>
      </c>
      <c r="H8" s="23">
        <v>48.1</v>
      </c>
      <c r="I8" s="36">
        <v>35.700000000000003</v>
      </c>
      <c r="J8" s="23">
        <v>23.9</v>
      </c>
      <c r="K8" s="23">
        <v>19.8</v>
      </c>
    </row>
    <row r="10" spans="1:11">
      <c r="A10" s="17" t="s">
        <v>79</v>
      </c>
    </row>
  </sheetData>
  <mergeCells count="3">
    <mergeCell ref="B4:E4"/>
    <mergeCell ref="F4:I4"/>
    <mergeCell ref="J4:K4"/>
  </mergeCells>
  <hyperlinks>
    <hyperlink ref="A2" location="Índice!A1" display="Voltar ao índice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2"/>
  <sheetViews>
    <sheetView showGridLines="0" workbookViewId="0">
      <pane xSplit="2" ySplit="5" topLeftCell="C6" activePane="bottomRight" state="frozen"/>
      <selection activeCell="A3" sqref="A3"/>
      <selection pane="topRight" activeCell="A3" sqref="A3"/>
      <selection pane="bottomLeft" activeCell="A3" sqref="A3"/>
      <selection pane="bottomRight"/>
    </sheetView>
  </sheetViews>
  <sheetFormatPr defaultRowHeight="15"/>
  <cols>
    <col min="2" max="2" width="27.7109375" bestFit="1" customWidth="1"/>
    <col min="3" max="3" width="12.140625" bestFit="1" customWidth="1"/>
    <col min="4" max="5" width="13.28515625" bestFit="1" customWidth="1"/>
    <col min="6" max="6" width="12.140625" bestFit="1" customWidth="1"/>
    <col min="7" max="12" width="13.28515625" bestFit="1" customWidth="1"/>
  </cols>
  <sheetData>
    <row r="1" spans="1:12">
      <c r="A1" s="1" t="str">
        <f>Index!B6</f>
        <v>Figure 5 - Proportion of the population "staying put" by NUTS 3 on 24 and 25 December 2021 and 2020, 31 December 2021 and 2020, 1 January 2022 and 2021, 10 January 2022 and 4 January 2021</v>
      </c>
    </row>
    <row r="2" spans="1:12">
      <c r="A2" s="3" t="s">
        <v>62</v>
      </c>
    </row>
    <row r="4" spans="1:12">
      <c r="A4" s="38" t="s">
        <v>50</v>
      </c>
      <c r="B4" s="38" t="s">
        <v>51</v>
      </c>
      <c r="C4" s="14" t="s">
        <v>83</v>
      </c>
      <c r="D4" s="14" t="s">
        <v>84</v>
      </c>
      <c r="E4" s="14" t="s">
        <v>83</v>
      </c>
      <c r="F4" s="14" t="s">
        <v>84</v>
      </c>
      <c r="G4" s="25" t="s">
        <v>85</v>
      </c>
      <c r="H4" s="14" t="s">
        <v>86</v>
      </c>
      <c r="I4" s="14" t="s">
        <v>83</v>
      </c>
      <c r="J4" s="14" t="s">
        <v>86</v>
      </c>
      <c r="K4" s="14" t="s">
        <v>83</v>
      </c>
      <c r="L4" s="25" t="s">
        <v>85</v>
      </c>
    </row>
    <row r="5" spans="1:12" ht="15.75" thickBot="1">
      <c r="A5" s="39"/>
      <c r="B5" s="39"/>
      <c r="C5" s="20">
        <v>44554</v>
      </c>
      <c r="D5" s="20">
        <v>44555</v>
      </c>
      <c r="E5" s="20">
        <v>44561</v>
      </c>
      <c r="F5" s="20">
        <v>44562</v>
      </c>
      <c r="G5" s="26">
        <v>44571</v>
      </c>
      <c r="H5" s="20">
        <v>44189</v>
      </c>
      <c r="I5" s="20">
        <v>44190</v>
      </c>
      <c r="J5" s="20">
        <v>44196</v>
      </c>
      <c r="K5" s="20">
        <v>44197</v>
      </c>
      <c r="L5" s="26">
        <v>44200</v>
      </c>
    </row>
    <row r="6" spans="1:12">
      <c r="A6" s="9" t="s">
        <v>0</v>
      </c>
      <c r="B6" s="9" t="s">
        <v>1</v>
      </c>
      <c r="C6" s="13" t="s">
        <v>52</v>
      </c>
      <c r="D6" s="13" t="s">
        <v>58</v>
      </c>
      <c r="E6" s="13" t="s">
        <v>52</v>
      </c>
      <c r="F6" s="13" t="s">
        <v>58</v>
      </c>
      <c r="G6" s="25" t="s">
        <v>52</v>
      </c>
      <c r="H6" s="13" t="s">
        <v>52</v>
      </c>
      <c r="I6" s="13" t="s">
        <v>58</v>
      </c>
      <c r="J6" s="13" t="s">
        <v>52</v>
      </c>
      <c r="K6" s="13" t="s">
        <v>55</v>
      </c>
      <c r="L6" s="13" t="s">
        <v>52</v>
      </c>
    </row>
    <row r="7" spans="1:12">
      <c r="A7" s="9" t="s">
        <v>2</v>
      </c>
      <c r="B7" s="9" t="s">
        <v>3</v>
      </c>
      <c r="C7" s="13" t="s">
        <v>52</v>
      </c>
      <c r="D7" s="13" t="s">
        <v>58</v>
      </c>
      <c r="E7" s="13" t="s">
        <v>52</v>
      </c>
      <c r="F7" s="13" t="s">
        <v>58</v>
      </c>
      <c r="G7" s="25" t="s">
        <v>52</v>
      </c>
      <c r="H7" s="13" t="s">
        <v>52</v>
      </c>
      <c r="I7" s="13" t="s">
        <v>57</v>
      </c>
      <c r="J7" s="13" t="s">
        <v>52</v>
      </c>
      <c r="K7" s="13" t="s">
        <v>55</v>
      </c>
      <c r="L7" s="13" t="s">
        <v>52</v>
      </c>
    </row>
    <row r="8" spans="1:12">
      <c r="A8" s="9" t="s">
        <v>4</v>
      </c>
      <c r="B8" s="9" t="s">
        <v>5</v>
      </c>
      <c r="C8" s="13" t="s">
        <v>52</v>
      </c>
      <c r="D8" s="13" t="s">
        <v>58</v>
      </c>
      <c r="E8" s="13" t="s">
        <v>52</v>
      </c>
      <c r="F8" s="13" t="s">
        <v>59</v>
      </c>
      <c r="G8" s="25" t="s">
        <v>52</v>
      </c>
      <c r="H8" s="13" t="s">
        <v>52</v>
      </c>
      <c r="I8" s="13" t="s">
        <v>57</v>
      </c>
      <c r="J8" s="13" t="s">
        <v>52</v>
      </c>
      <c r="K8" s="13" t="s">
        <v>60</v>
      </c>
      <c r="L8" s="13" t="s">
        <v>52</v>
      </c>
    </row>
    <row r="9" spans="1:12">
      <c r="A9" s="9" t="s">
        <v>6</v>
      </c>
      <c r="B9" s="9" t="s">
        <v>7</v>
      </c>
      <c r="C9" s="13" t="s">
        <v>52</v>
      </c>
      <c r="D9" s="13" t="s">
        <v>57</v>
      </c>
      <c r="E9" s="13" t="s">
        <v>52</v>
      </c>
      <c r="F9" s="13" t="s">
        <v>58</v>
      </c>
      <c r="G9" s="25" t="s">
        <v>52</v>
      </c>
      <c r="H9" s="13" t="s">
        <v>52</v>
      </c>
      <c r="I9" s="13" t="s">
        <v>60</v>
      </c>
      <c r="J9" s="13" t="s">
        <v>53</v>
      </c>
      <c r="K9" s="13" t="s">
        <v>54</v>
      </c>
      <c r="L9" s="13" t="s">
        <v>52</v>
      </c>
    </row>
    <row r="10" spans="1:12">
      <c r="A10" s="9" t="s">
        <v>8</v>
      </c>
      <c r="B10" s="9" t="s">
        <v>9</v>
      </c>
      <c r="C10" s="13" t="s">
        <v>53</v>
      </c>
      <c r="D10" s="13" t="s">
        <v>58</v>
      </c>
      <c r="E10" s="13" t="s">
        <v>53</v>
      </c>
      <c r="F10" s="13" t="s">
        <v>59</v>
      </c>
      <c r="G10" s="25" t="s">
        <v>53</v>
      </c>
      <c r="H10" s="13" t="s">
        <v>53</v>
      </c>
      <c r="I10" s="13" t="s">
        <v>57</v>
      </c>
      <c r="J10" s="13" t="s">
        <v>53</v>
      </c>
      <c r="K10" s="13" t="s">
        <v>60</v>
      </c>
      <c r="L10" s="13" t="s">
        <v>53</v>
      </c>
    </row>
    <row r="11" spans="1:12">
      <c r="A11" s="9" t="s">
        <v>10</v>
      </c>
      <c r="B11" s="9" t="s">
        <v>11</v>
      </c>
      <c r="C11" s="13" t="s">
        <v>52</v>
      </c>
      <c r="D11" s="13" t="s">
        <v>59</v>
      </c>
      <c r="E11" s="13" t="s">
        <v>52</v>
      </c>
      <c r="F11" s="13" t="s">
        <v>59</v>
      </c>
      <c r="G11" s="25" t="s">
        <v>52</v>
      </c>
      <c r="H11" s="13" t="s">
        <v>52</v>
      </c>
      <c r="I11" s="13" t="s">
        <v>58</v>
      </c>
      <c r="J11" s="13" t="s">
        <v>52</v>
      </c>
      <c r="K11" s="13" t="s">
        <v>57</v>
      </c>
      <c r="L11" s="13" t="s">
        <v>52</v>
      </c>
    </row>
    <row r="12" spans="1:12">
      <c r="A12" s="9" t="s">
        <v>12</v>
      </c>
      <c r="B12" s="9" t="s">
        <v>13</v>
      </c>
      <c r="C12" s="13" t="s">
        <v>53</v>
      </c>
      <c r="D12" s="13" t="s">
        <v>58</v>
      </c>
      <c r="E12" s="13" t="s">
        <v>53</v>
      </c>
      <c r="F12" s="13" t="s">
        <v>58</v>
      </c>
      <c r="G12" s="25" t="s">
        <v>52</v>
      </c>
      <c r="H12" s="13" t="s">
        <v>53</v>
      </c>
      <c r="I12" s="13" t="s">
        <v>57</v>
      </c>
      <c r="J12" s="13" t="s">
        <v>53</v>
      </c>
      <c r="K12" s="13" t="s">
        <v>55</v>
      </c>
      <c r="L12" s="13" t="s">
        <v>52</v>
      </c>
    </row>
    <row r="13" spans="1:12">
      <c r="A13" s="9" t="s">
        <v>14</v>
      </c>
      <c r="B13" s="9" t="s">
        <v>15</v>
      </c>
      <c r="C13" s="13" t="s">
        <v>53</v>
      </c>
      <c r="D13" s="13" t="s">
        <v>58</v>
      </c>
      <c r="E13" s="13" t="s">
        <v>52</v>
      </c>
      <c r="F13" s="13" t="s">
        <v>58</v>
      </c>
      <c r="G13" s="25" t="s">
        <v>52</v>
      </c>
      <c r="H13" s="13" t="s">
        <v>53</v>
      </c>
      <c r="I13" s="13" t="s">
        <v>58</v>
      </c>
      <c r="J13" s="13" t="s">
        <v>53</v>
      </c>
      <c r="K13" s="13" t="s">
        <v>55</v>
      </c>
      <c r="L13" s="13" t="s">
        <v>53</v>
      </c>
    </row>
    <row r="14" spans="1:12">
      <c r="A14" s="9" t="s">
        <v>16</v>
      </c>
      <c r="B14" s="9" t="s">
        <v>17</v>
      </c>
      <c r="C14" s="13" t="s">
        <v>53</v>
      </c>
      <c r="D14" s="13" t="s">
        <v>57</v>
      </c>
      <c r="E14" s="13" t="s">
        <v>52</v>
      </c>
      <c r="F14" s="13" t="s">
        <v>59</v>
      </c>
      <c r="G14" s="25" t="s">
        <v>52</v>
      </c>
      <c r="H14" s="13" t="s">
        <v>53</v>
      </c>
      <c r="I14" s="13" t="s">
        <v>57</v>
      </c>
      <c r="J14" s="13" t="s">
        <v>53</v>
      </c>
      <c r="K14" s="13" t="s">
        <v>54</v>
      </c>
      <c r="L14" s="13" t="s">
        <v>52</v>
      </c>
    </row>
    <row r="15" spans="1:12">
      <c r="A15" s="9" t="s">
        <v>18</v>
      </c>
      <c r="B15" s="9" t="s">
        <v>19</v>
      </c>
      <c r="C15" s="13" t="s">
        <v>52</v>
      </c>
      <c r="D15" s="13" t="s">
        <v>60</v>
      </c>
      <c r="E15" s="13" t="s">
        <v>53</v>
      </c>
      <c r="F15" s="13" t="s">
        <v>57</v>
      </c>
      <c r="G15" s="25" t="s">
        <v>52</v>
      </c>
      <c r="H15" s="13" t="s">
        <v>52</v>
      </c>
      <c r="I15" s="13" t="s">
        <v>57</v>
      </c>
      <c r="J15" s="13" t="s">
        <v>53</v>
      </c>
      <c r="K15" s="13" t="s">
        <v>56</v>
      </c>
      <c r="L15" s="13" t="s">
        <v>52</v>
      </c>
    </row>
    <row r="16" spans="1:12">
      <c r="A16" s="9" t="s">
        <v>20</v>
      </c>
      <c r="B16" s="9" t="s">
        <v>21</v>
      </c>
      <c r="C16" s="13" t="s">
        <v>52</v>
      </c>
      <c r="D16" s="13" t="s">
        <v>58</v>
      </c>
      <c r="E16" s="13" t="s">
        <v>52</v>
      </c>
      <c r="F16" s="13" t="s">
        <v>58</v>
      </c>
      <c r="G16" s="25" t="s">
        <v>52</v>
      </c>
      <c r="H16" s="13" t="s">
        <v>52</v>
      </c>
      <c r="I16" s="13" t="s">
        <v>58</v>
      </c>
      <c r="J16" s="13" t="s">
        <v>53</v>
      </c>
      <c r="K16" s="13" t="s">
        <v>55</v>
      </c>
      <c r="L16" s="13" t="s">
        <v>52</v>
      </c>
    </row>
    <row r="17" spans="1:12">
      <c r="A17" s="9" t="s">
        <v>22</v>
      </c>
      <c r="B17" s="9" t="s">
        <v>23</v>
      </c>
      <c r="C17" s="13" t="s">
        <v>52</v>
      </c>
      <c r="D17" s="13" t="s">
        <v>58</v>
      </c>
      <c r="E17" s="13" t="s">
        <v>52</v>
      </c>
      <c r="F17" s="13" t="s">
        <v>58</v>
      </c>
      <c r="G17" s="25" t="s">
        <v>52</v>
      </c>
      <c r="H17" s="13" t="s">
        <v>52</v>
      </c>
      <c r="I17" s="13" t="s">
        <v>57</v>
      </c>
      <c r="J17" s="13" t="s">
        <v>53</v>
      </c>
      <c r="K17" s="13" t="s">
        <v>54</v>
      </c>
      <c r="L17" s="13" t="s">
        <v>52</v>
      </c>
    </row>
    <row r="18" spans="1:12">
      <c r="A18" s="9" t="s">
        <v>24</v>
      </c>
      <c r="B18" s="9" t="s">
        <v>25</v>
      </c>
      <c r="C18" s="13" t="s">
        <v>52</v>
      </c>
      <c r="D18" s="13" t="s">
        <v>58</v>
      </c>
      <c r="E18" s="13" t="s">
        <v>52</v>
      </c>
      <c r="F18" s="13" t="s">
        <v>58</v>
      </c>
      <c r="G18" s="25" t="s">
        <v>52</v>
      </c>
      <c r="H18" s="13" t="s">
        <v>52</v>
      </c>
      <c r="I18" s="13" t="s">
        <v>58</v>
      </c>
      <c r="J18" s="13" t="s">
        <v>53</v>
      </c>
      <c r="K18" s="13" t="s">
        <v>56</v>
      </c>
      <c r="L18" s="13" t="s">
        <v>52</v>
      </c>
    </row>
    <row r="19" spans="1:12">
      <c r="A19" s="9" t="s">
        <v>26</v>
      </c>
      <c r="B19" s="9" t="s">
        <v>27</v>
      </c>
      <c r="C19" s="13" t="s">
        <v>52</v>
      </c>
      <c r="D19" s="13" t="s">
        <v>58</v>
      </c>
      <c r="E19" s="13" t="s">
        <v>52</v>
      </c>
      <c r="F19" s="13" t="s">
        <v>59</v>
      </c>
      <c r="G19" s="25" t="s">
        <v>52</v>
      </c>
      <c r="H19" s="13" t="s">
        <v>53</v>
      </c>
      <c r="I19" s="13" t="s">
        <v>58</v>
      </c>
      <c r="J19" s="13" t="s">
        <v>53</v>
      </c>
      <c r="K19" s="13" t="s">
        <v>55</v>
      </c>
      <c r="L19" s="13" t="s">
        <v>52</v>
      </c>
    </row>
    <row r="20" spans="1:12">
      <c r="A20" s="9" t="s">
        <v>28</v>
      </c>
      <c r="B20" s="9" t="s">
        <v>29</v>
      </c>
      <c r="C20" s="13" t="s">
        <v>53</v>
      </c>
      <c r="D20" s="13" t="s">
        <v>58</v>
      </c>
      <c r="E20" s="13" t="s">
        <v>53</v>
      </c>
      <c r="F20" s="13" t="s">
        <v>58</v>
      </c>
      <c r="G20" s="25" t="s">
        <v>53</v>
      </c>
      <c r="H20" s="13" t="s">
        <v>53</v>
      </c>
      <c r="I20" s="13" t="s">
        <v>57</v>
      </c>
      <c r="J20" s="13" t="s">
        <v>53</v>
      </c>
      <c r="K20" s="13" t="s">
        <v>54</v>
      </c>
      <c r="L20" s="13" t="s">
        <v>53</v>
      </c>
    </row>
    <row r="21" spans="1:12">
      <c r="A21" s="9" t="s">
        <v>30</v>
      </c>
      <c r="B21" s="9" t="s">
        <v>31</v>
      </c>
      <c r="C21" s="13" t="s">
        <v>53</v>
      </c>
      <c r="D21" s="13" t="s">
        <v>58</v>
      </c>
      <c r="E21" s="13" t="s">
        <v>53</v>
      </c>
      <c r="F21" s="13" t="s">
        <v>57</v>
      </c>
      <c r="G21" s="25" t="s">
        <v>52</v>
      </c>
      <c r="H21" s="13" t="s">
        <v>53</v>
      </c>
      <c r="I21" s="13" t="s">
        <v>58</v>
      </c>
      <c r="J21" s="13" t="s">
        <v>53</v>
      </c>
      <c r="K21" s="13" t="s">
        <v>56</v>
      </c>
      <c r="L21" s="13" t="s">
        <v>52</v>
      </c>
    </row>
    <row r="22" spans="1:12">
      <c r="A22" s="9" t="s">
        <v>32</v>
      </c>
      <c r="B22" s="9" t="s">
        <v>33</v>
      </c>
      <c r="C22" s="13" t="s">
        <v>52</v>
      </c>
      <c r="D22" s="13" t="s">
        <v>58</v>
      </c>
      <c r="E22" s="13" t="s">
        <v>53</v>
      </c>
      <c r="F22" s="13" t="s">
        <v>58</v>
      </c>
      <c r="G22" s="25" t="s">
        <v>52</v>
      </c>
      <c r="H22" s="13" t="s">
        <v>53</v>
      </c>
      <c r="I22" s="13" t="s">
        <v>57</v>
      </c>
      <c r="J22" s="13" t="s">
        <v>53</v>
      </c>
      <c r="K22" s="13" t="s">
        <v>55</v>
      </c>
      <c r="L22" s="13" t="s">
        <v>53</v>
      </c>
    </row>
    <row r="23" spans="1:12">
      <c r="A23" s="9" t="s">
        <v>34</v>
      </c>
      <c r="B23" s="9" t="s">
        <v>35</v>
      </c>
      <c r="C23" s="13" t="s">
        <v>53</v>
      </c>
      <c r="D23" s="13" t="s">
        <v>57</v>
      </c>
      <c r="E23" s="13" t="s">
        <v>53</v>
      </c>
      <c r="F23" s="13" t="s">
        <v>57</v>
      </c>
      <c r="G23" s="25" t="s">
        <v>53</v>
      </c>
      <c r="H23" s="13" t="s">
        <v>53</v>
      </c>
      <c r="I23" s="13" t="s">
        <v>60</v>
      </c>
      <c r="J23" s="13" t="s">
        <v>53</v>
      </c>
      <c r="K23" s="13" t="s">
        <v>56</v>
      </c>
      <c r="L23" s="13" t="s">
        <v>53</v>
      </c>
    </row>
    <row r="24" spans="1:12">
      <c r="A24" s="9" t="s">
        <v>36</v>
      </c>
      <c r="B24" s="9" t="s">
        <v>37</v>
      </c>
      <c r="C24" s="13" t="s">
        <v>53</v>
      </c>
      <c r="D24" s="13" t="s">
        <v>57</v>
      </c>
      <c r="E24" s="13" t="s">
        <v>53</v>
      </c>
      <c r="F24" s="13" t="s">
        <v>58</v>
      </c>
      <c r="G24" s="25" t="s">
        <v>53</v>
      </c>
      <c r="H24" s="13" t="s">
        <v>53</v>
      </c>
      <c r="I24" s="13" t="s">
        <v>57</v>
      </c>
      <c r="J24" s="13" t="s">
        <v>53</v>
      </c>
      <c r="K24" s="13" t="s">
        <v>56</v>
      </c>
      <c r="L24" s="13" t="s">
        <v>53</v>
      </c>
    </row>
    <row r="25" spans="1:12">
      <c r="A25" s="9" t="s">
        <v>38</v>
      </c>
      <c r="B25" s="9" t="s">
        <v>39</v>
      </c>
      <c r="C25" s="13" t="s">
        <v>53</v>
      </c>
      <c r="D25" s="13" t="s">
        <v>57</v>
      </c>
      <c r="E25" s="13" t="s">
        <v>53</v>
      </c>
      <c r="F25" s="13" t="s">
        <v>57</v>
      </c>
      <c r="G25" s="25" t="s">
        <v>53</v>
      </c>
      <c r="H25" s="13" t="s">
        <v>53</v>
      </c>
      <c r="I25" s="13" t="s">
        <v>57</v>
      </c>
      <c r="J25" s="13" t="s">
        <v>53</v>
      </c>
      <c r="K25" s="13" t="s">
        <v>56</v>
      </c>
      <c r="L25" s="13" t="s">
        <v>53</v>
      </c>
    </row>
    <row r="26" spans="1:12">
      <c r="A26" s="9" t="s">
        <v>40</v>
      </c>
      <c r="B26" s="9" t="s">
        <v>41</v>
      </c>
      <c r="C26" s="13" t="s">
        <v>52</v>
      </c>
      <c r="D26" s="13" t="s">
        <v>57</v>
      </c>
      <c r="E26" s="13" t="s">
        <v>53</v>
      </c>
      <c r="F26" s="13" t="s">
        <v>57</v>
      </c>
      <c r="G26" s="25" t="s">
        <v>52</v>
      </c>
      <c r="H26" s="13" t="s">
        <v>53</v>
      </c>
      <c r="I26" s="13" t="s">
        <v>57</v>
      </c>
      <c r="J26" s="13" t="s">
        <v>53</v>
      </c>
      <c r="K26" s="13" t="s">
        <v>56</v>
      </c>
      <c r="L26" s="13" t="s">
        <v>52</v>
      </c>
    </row>
    <row r="27" spans="1:12">
      <c r="A27" s="9" t="s">
        <v>42</v>
      </c>
      <c r="B27" s="9" t="s">
        <v>43</v>
      </c>
      <c r="C27" s="13" t="s">
        <v>53</v>
      </c>
      <c r="D27" s="13" t="s">
        <v>57</v>
      </c>
      <c r="E27" s="13" t="s">
        <v>53</v>
      </c>
      <c r="F27" s="13" t="s">
        <v>57</v>
      </c>
      <c r="G27" s="25" t="s">
        <v>53</v>
      </c>
      <c r="H27" s="13" t="s">
        <v>53</v>
      </c>
      <c r="I27" s="13" t="s">
        <v>60</v>
      </c>
      <c r="J27" s="13" t="s">
        <v>53</v>
      </c>
      <c r="K27" s="13" t="s">
        <v>56</v>
      </c>
      <c r="L27" s="13" t="s">
        <v>53</v>
      </c>
    </row>
    <row r="28" spans="1:12">
      <c r="A28" s="9" t="s">
        <v>44</v>
      </c>
      <c r="B28" s="9" t="s">
        <v>45</v>
      </c>
      <c r="C28" s="13" t="s">
        <v>52</v>
      </c>
      <c r="D28" s="13" t="s">
        <v>57</v>
      </c>
      <c r="E28" s="13" t="s">
        <v>53</v>
      </c>
      <c r="F28" s="13" t="s">
        <v>57</v>
      </c>
      <c r="G28" s="25" t="s">
        <v>53</v>
      </c>
      <c r="H28" s="13" t="s">
        <v>53</v>
      </c>
      <c r="I28" s="13" t="s">
        <v>57</v>
      </c>
      <c r="J28" s="13" t="s">
        <v>53</v>
      </c>
      <c r="K28" s="13" t="s">
        <v>56</v>
      </c>
      <c r="L28" s="13" t="s">
        <v>53</v>
      </c>
    </row>
    <row r="29" spans="1:12">
      <c r="A29" s="9" t="s">
        <v>46</v>
      </c>
      <c r="B29" s="9" t="s">
        <v>47</v>
      </c>
      <c r="C29" s="13" t="s">
        <v>53</v>
      </c>
      <c r="D29" s="13" t="s">
        <v>58</v>
      </c>
      <c r="E29" s="13" t="s">
        <v>53</v>
      </c>
      <c r="F29" s="13" t="s">
        <v>58</v>
      </c>
      <c r="G29" s="25" t="s">
        <v>52</v>
      </c>
      <c r="H29" s="13" t="s">
        <v>53</v>
      </c>
      <c r="I29" s="13" t="s">
        <v>58</v>
      </c>
      <c r="J29" s="13" t="s">
        <v>53</v>
      </c>
      <c r="K29" s="13" t="s">
        <v>58</v>
      </c>
      <c r="L29" s="13" t="s">
        <v>53</v>
      </c>
    </row>
    <row r="30" spans="1:12">
      <c r="A30" s="9" t="s">
        <v>48</v>
      </c>
      <c r="B30" s="9" t="s">
        <v>49</v>
      </c>
      <c r="C30" s="9" t="s">
        <v>52</v>
      </c>
      <c r="D30" s="9" t="s">
        <v>59</v>
      </c>
      <c r="E30" s="9" t="s">
        <v>52</v>
      </c>
      <c r="F30" s="9" t="s">
        <v>52</v>
      </c>
      <c r="G30" s="27" t="s">
        <v>52</v>
      </c>
      <c r="H30" s="9" t="s">
        <v>52</v>
      </c>
      <c r="I30" s="9" t="s">
        <v>58</v>
      </c>
      <c r="J30" s="9" t="s">
        <v>52</v>
      </c>
      <c r="K30" s="9" t="s">
        <v>53</v>
      </c>
      <c r="L30" s="9" t="s">
        <v>53</v>
      </c>
    </row>
    <row r="32" spans="1:12">
      <c r="A32" s="17" t="s">
        <v>79</v>
      </c>
    </row>
  </sheetData>
  <mergeCells count="2">
    <mergeCell ref="A4:A5"/>
    <mergeCell ref="B4:B5"/>
  </mergeCells>
  <hyperlinks>
    <hyperlink ref="A2" location="Índice!A1" display="Voltar ao índice" xr:uid="{00000000-0004-0000-05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Index</vt:lpstr>
      <vt:lpstr>Figure1_Data</vt:lpstr>
      <vt:lpstr>Figure2_Data</vt:lpstr>
      <vt:lpstr>Figure3_Data</vt:lpstr>
      <vt:lpstr>Figure4_Data</vt:lpstr>
      <vt:lpstr>Figure5_Data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GET</cp:lastModifiedBy>
  <dcterms:created xsi:type="dcterms:W3CDTF">2020-04-06T10:56:45Z</dcterms:created>
  <dcterms:modified xsi:type="dcterms:W3CDTF">2022-01-14T09:01:23Z</dcterms:modified>
</cp:coreProperties>
</file>