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C9A97A43-F032-4F6C-80F5-D7E31B345318}" xr6:coauthVersionLast="47" xr6:coauthVersionMax="47" xr10:uidLastSave="{00000000-0000-0000-0000-000000000000}"/>
  <bookViews>
    <workbookView xWindow="-120" yWindow="-120" windowWidth="29040" windowHeight="1572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'13.EM_R_N'!$A$1:$M$70</definedName>
    <definedName name="_xlnm.Print_Area" localSheetId="23">'22.RevPAR_Tipo'!$A$1:$S$71</definedName>
    <definedName name="_xlnm.Print_Area" localSheetId="25">'24.ADR_Tipo'!$A$1:$S$71</definedName>
    <definedName name="_xlnm.Print_Area" localSheetId="26">'25.MN'!$A$1:$R$54</definedName>
    <definedName name="_xlnm.Print_Area" localSheetId="4">'3.H_Tipo'!$A$1:$S$70</definedName>
    <definedName name="_xlnm.Print_Area" localSheetId="9">'8.D_Tipo'!$A$1:$S$71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<sst xmlns="http://schemas.openxmlformats.org/spreadsheetml/2006/main" count="3463" uniqueCount="228">
  <si>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</si>
  <si>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</si>
  <si>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</si>
  <si>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</si>
  <si>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</si>
  <si>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</si>
  <si>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</si>
  <si>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</si>
  <si>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</si>
  <si>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</si>
  <si>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</si>
  <si>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</si>
  <si>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</si>
  <si>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</si>
  <si>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</si>
  <si>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</si>
  <si>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</si>
  <si>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</si>
  <si>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</si>
  <si>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</si>
  <si>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</si>
  <si>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</si>
  <si>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</si>
  <si>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</si>
  <si>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</si>
  <si>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</si>
  <si>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</si>
  <si>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</si>
  <si>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</si>
  <si>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</si>
  <si>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</si>
  <si>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</si>
  <si>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</si>
  <si>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</si>
  <si>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</si>
  <si>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</si>
  <si>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</si>
  <si>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</si>
  <si>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</si>
  <si>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</si>
  <si>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</si>
  <si>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</si>
  <si>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</si>
  <si>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</si>
  <si>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</si>
  <si>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</si>
  <si>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</si>
  <si>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</si>
  <si>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</si>
  <si>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</si>
  <si>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</si>
  <si>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</si>
  <si>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</si>
  <si>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</si>
  <si>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</si>
  <si>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</si>
  <si>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</si>
  <si>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</si>
  <si>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</si>
  <si>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</si>
  <si>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</si>
  <si>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</si>
  <si>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</si>
  <si>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</si>
  <si>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</si>
  <si>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</si>
  <si>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</si>
  <si>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</si>
  <si>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</si>
  <si>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</si>
  <si>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</si>
  <si>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</si>
  <si>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</si>
  <si>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</si>
  <si>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</si>
  <si>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</si>
  <si>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</si>
  <si>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</si>
  <si>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</si>
  <si>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</si>
  <si>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</si>
  <si>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</si>
  <si>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</si>
  <si>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</si>
  <si>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</si>
  <si>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</si>
  <si>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</si>
  <si>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</si>
  <si>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</si>
  <si>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</si>
  <si>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</si>
  <si>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</si>
  <si>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</si>
  <si>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</si>
  <si>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</si>
  <si>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</si>
  <si>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</si>
  <si>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</si>
  <si>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</si>
  <si>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</si>
  <si>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</si>
  <si>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</si>
  <si>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</si>
  <si>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</si>
  <si>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</si>
  <si>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</si>
  <si>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</si>
  <si>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</si>
  <si>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</si>
  <si>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</si>
  <si>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</si>
  <si>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</si>
  <si>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</si>
  <si>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</si>
  <si>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</si>
  <si>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</si>
  <si>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</si>
  <si>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</si>
  <si>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</si>
  <si>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</si>
  <si>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</si>
  <si>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</si>
  <si>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</si>
  <si>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</si>
  <si>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</si>
  <si>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</si>
  <si>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</si>
  <si>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</si>
  <si>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</si>
  <si>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</si>
  <si>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</si>
  <si>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</si>
  <si>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</si>
  <si>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</si>
  <si>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</si>
  <si>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</si>
  <si>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</si>
  <si>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</si>
  <si>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</si>
  <si>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</si>
  <si>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</si>
  <si>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</si>
  <si>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</si>
  <si>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</si>
  <si>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</si>
  <si>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</si>
  <si>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</si>
  <si>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</si>
  <si>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</si>
  <si>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</si>
  <si>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</si>
  <si>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</si>
  <si>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</si>
  <si>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</si>
  <si>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</si>
  <si>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</si>
  <si>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</si>
  <si>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</si>
  <si>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</si>
  <si>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</si>
  <si>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</si>
  <si>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</si>
  <si>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</si>
  <si>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</si>
  <si>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</si>
  <si>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</si>
  <si>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t>Survey on Guests Stays on Hotel Establishments and Other Accommodations: 
global results including AL (10 or more beds) and TER</t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</si>
  <si>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</si>
  <si>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</si>
  <si>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</si>
  <si>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</si>
  <si>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</si>
  <si>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</si>
  <si>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</si>
  <si>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</si>
  <si>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</si>
  <si>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</si>
  <si>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</si>
  <si>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</si>
  <si>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</si>
  <si>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</si>
  <si>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</si>
  <si>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</si>
  <si>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</si>
  <si>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</si>
  <si>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</si>
  <si>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</si>
  <si>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</si>
  <si>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</si>
  <si>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</si>
  <si>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</si>
  <si>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</si>
  <si>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</si>
  <si>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</si>
  <si>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Inquérito à Permanência de Hóspedes na Hotelaria e Outros Alojamentos: 
resultados globais incluindo AL (≥ 10 camas) e TER</t>
  </si>
  <si>
    <t>Remark: Top 15 external markets based on 2024 preliminary data</t>
  </si>
  <si>
    <t>Nota: Principais 15 mercados emissores com base nos dados provisorios de 2024</t>
  </si>
  <si>
    <t>Remark: Top 15 external markets based on 2024 provisional data</t>
  </si>
  <si>
    <t>Nota: Principais 15 mercados emissores com base nos dados provisórios de 2024</t>
  </si>
  <si>
    <t>Tavira</t>
  </si>
  <si>
    <r>
      <t>Unidade/Unit: 10</t>
    </r>
    <r>
      <rPr>
        <vertAlign val="superscript"/>
        <sz val="9"/>
        <rFont val="Calibri"/>
        <family val="2"/>
        <scheme val="minor"/>
      </rPr>
      <t>3</t>
    </r>
  </si>
  <si>
    <r>
      <t xml:space="preserve">2025 </t>
    </r>
    <r>
      <rPr>
        <vertAlign val="subscript"/>
        <sz val="10"/>
        <color theme="0"/>
        <rFont val="Calibri"/>
        <family val="2"/>
        <scheme val="minor"/>
      </rPr>
      <t xml:space="preserve">(Pe) </t>
    </r>
  </si>
  <si>
    <r>
      <t>Pe -</t>
    </r>
    <r>
      <rPr>
        <sz val="8"/>
        <rFont val="Calibri"/>
        <family val="2"/>
        <scheme val="minor"/>
      </rPr>
      <t xml:space="preserve"> Valor preliminar</t>
    </r>
  </si>
  <si>
    <r>
      <t>(Pe)</t>
    </r>
    <r>
      <rPr>
        <sz val="8"/>
        <rFont val="Calibri"/>
        <family val="2"/>
        <scheme val="minor"/>
      </rPr>
      <t xml:space="preserve"> - Preliminary data</t>
    </r>
  </si>
  <si>
    <r>
      <t>Po -</t>
    </r>
    <r>
      <rPr>
        <sz val="8"/>
        <rFont val="Calibri"/>
        <family val="2"/>
        <scheme val="minor"/>
      </rPr>
      <t xml:space="preserve"> Valor provisório</t>
    </r>
  </si>
  <si>
    <r>
      <t>(Po)</t>
    </r>
    <r>
      <rPr>
        <sz val="8"/>
        <rFont val="Calibri"/>
        <family val="2"/>
        <scheme val="minor"/>
      </rPr>
      <t xml:space="preserve"> - Provisional data</t>
    </r>
  </si>
  <si>
    <r>
      <t>Valor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</si>
  <si>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Value (10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</si>
  <si>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Unidade/Unit: 10</t>
    </r>
    <r>
      <rPr>
        <vertAlign val="superscript"/>
        <sz val="8"/>
        <rFont val="Calibri"/>
        <family val="2"/>
        <scheme val="minor"/>
      </rPr>
      <t xml:space="preserve">3 </t>
    </r>
    <r>
      <rPr>
        <sz val="8"/>
        <rFont val="Calibri"/>
        <family val="2"/>
        <scheme val="minor"/>
      </rPr>
      <t>euros</t>
    </r>
  </si>
  <si>
    <r>
      <t>Unidade/Unit: 10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 xml:space="preserve"> euros</t>
    </r>
  </si>
  <si>
    <t>Dormidas / Overnight stays</t>
  </si>
  <si>
    <t>Hóspedes / Guests</t>
  </si>
  <si>
    <t>Setembro 2025</t>
  </si>
  <si>
    <t>September 2025</t>
  </si>
  <si>
    <t>SEP</t>
  </si>
  <si>
    <t>JAN-SEP</t>
  </si>
  <si>
    <t>SET</t>
  </si>
  <si>
    <t>JAN-SET</t>
  </si>
  <si>
    <t>Jan - Set 2025</t>
  </si>
  <si>
    <t>Jan - Sep 2025</t>
  </si>
  <si>
    <t>Set-25</t>
  </si>
  <si>
    <t>Sep-25</t>
  </si>
  <si>
    <t>Jan - Set 25</t>
  </si>
  <si>
    <t>Jan - Sep 25</t>
  </si>
  <si>
    <t>Janeiro 2025 → Agosto 2025: resultados provisórios</t>
  </si>
  <si>
    <t>Setembro 2025: resultados preliminares</t>
  </si>
  <si>
    <t>January 2025 → August 2025: provisional data</t>
  </si>
  <si>
    <t>September 2025: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</si>
</sst>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2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sz val="10"/>
      <color theme="0"/>
      <name val="Calibri"/>
      <family val="2"/>
      <scheme val="minor"/>
    </font>
    <font>
      <vertAlign val="sub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8"/>
      <name val="Calibri"/>
      <family val="2"/>
      <scheme val="minor"/>
    </font>
    <font>
      <sz val="8"/>
      <color theme="1" tint="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85A9E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3" fillId="0" borderId="0" xfId="0" applyFont="1" applyAlignment="1">
      <alignment vertical="center"/>
    </xf>
    <xf numFmtId="0" fontId="4" fillId="2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3" borderId="0" xfId="0" applyFont="1" applyFill="1" applyAlignment="1">
      <alignment horizontal="left" vertical="center" wrapText="1"/>
    </xf>
    <xf numFmtId="0" fontId="9" fillId="0" borderId="0" xfId="1" applyFont="1" applyFill="1" applyAlignment="1" applyProtection="1"/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1" applyFont="1" applyAlignment="1" applyProtection="1">
      <alignment vertical="center"/>
    </xf>
    <xf numFmtId="17" fontId="6" fillId="0" borderId="0" xfId="0" applyNumberFormat="1" applyFont="1" applyAlignment="1">
      <alignment horizontal="left" vertical="center"/>
    </xf>
    <xf numFmtId="0" fontId="3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1" fillId="0" borderId="0" xfId="2" applyFont="1" applyAlignment="1">
      <alignment horizontal="right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8" fillId="0" borderId="1" xfId="2" applyFont="1" applyBorder="1" applyAlignment="1">
      <alignment horizontal="left" vertical="center" indent="1"/>
    </xf>
    <xf numFmtId="166" fontId="8" fillId="0" borderId="1" xfId="0" applyNumberFormat="1" applyFont="1" applyBorder="1" applyAlignment="1">
      <alignment vertical="center"/>
    </xf>
    <xf numFmtId="165" fontId="8" fillId="0" borderId="1" xfId="3" applyNumberFormat="1" applyFont="1" applyFill="1" applyBorder="1" applyAlignment="1">
      <alignment vertical="center"/>
    </xf>
    <xf numFmtId="0" fontId="3" fillId="0" borderId="2" xfId="2" applyFont="1" applyBorder="1" applyAlignment="1">
      <alignment horizontal="left" vertical="center" indent="2"/>
    </xf>
    <xf numFmtId="166" fontId="3" fillId="0" borderId="2" xfId="0" applyNumberFormat="1" applyFont="1" applyBorder="1" applyAlignment="1">
      <alignment vertical="center"/>
    </xf>
    <xf numFmtId="165" fontId="3" fillId="0" borderId="2" xfId="3" applyNumberFormat="1" applyFont="1" applyFill="1" applyBorder="1" applyAlignment="1">
      <alignment vertical="center"/>
    </xf>
    <xf numFmtId="0" fontId="3" fillId="0" borderId="1" xfId="2" applyFont="1" applyBorder="1" applyAlignment="1">
      <alignment horizontal="left" vertical="center" indent="2"/>
    </xf>
    <xf numFmtId="166" fontId="3" fillId="0" borderId="1" xfId="0" applyNumberFormat="1" applyFont="1" applyBorder="1" applyAlignment="1">
      <alignment vertical="center"/>
    </xf>
    <xf numFmtId="165" fontId="3" fillId="0" borderId="1" xfId="3" applyNumberFormat="1" applyFont="1" applyFill="1" applyBorder="1" applyAlignment="1">
      <alignment vertical="center"/>
    </xf>
    <xf numFmtId="0" fontId="3" fillId="0" borderId="0" xfId="2" applyFont="1" applyAlignment="1">
      <alignment horizontal="left" vertical="center" indent="2"/>
    </xf>
    <xf numFmtId="166" fontId="3" fillId="0" borderId="0" xfId="0" applyNumberFormat="1" applyFont="1" applyAlignment="1">
      <alignment vertical="center"/>
    </xf>
    <xf numFmtId="165" fontId="3" fillId="0" borderId="0" xfId="3" applyNumberFormat="1" applyFont="1" applyFill="1" applyAlignment="1">
      <alignment vertical="center"/>
    </xf>
    <xf numFmtId="165" fontId="3" fillId="0" borderId="1" xfId="3" applyNumberFormat="1" applyFont="1" applyBorder="1" applyAlignment="1">
      <alignment vertical="center"/>
    </xf>
    <xf numFmtId="166" fontId="3" fillId="0" borderId="0" xfId="0" applyNumberFormat="1" applyFont="1" applyAlignment="1">
      <alignment horizontal="right" vertical="center"/>
    </xf>
    <xf numFmtId="165" fontId="3" fillId="0" borderId="0" xfId="3" applyNumberFormat="1" applyFont="1" applyFill="1" applyBorder="1" applyAlignment="1">
      <alignment horizontal="right" vertical="center"/>
    </xf>
    <xf numFmtId="0" fontId="3" fillId="0" borderId="0" xfId="2" applyFont="1" applyAlignment="1">
      <alignment horizontal="left" vertical="center" indent="3"/>
    </xf>
    <xf numFmtId="166" fontId="3" fillId="0" borderId="1" xfId="0" applyNumberFormat="1" applyFont="1" applyBorder="1" applyAlignment="1">
      <alignment horizontal="right" vertical="center"/>
    </xf>
    <xf numFmtId="165" fontId="3" fillId="0" borderId="1" xfId="3" applyNumberFormat="1" applyFont="1" applyFill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165" fontId="3" fillId="0" borderId="0" xfId="3" applyNumberFormat="1" applyFont="1" applyAlignment="1">
      <alignment vertical="center"/>
    </xf>
    <xf numFmtId="0" fontId="8" fillId="0" borderId="0" xfId="2" applyFont="1" applyAlignment="1">
      <alignment vertical="center"/>
    </xf>
    <xf numFmtId="0" fontId="15" fillId="0" borderId="0" xfId="2" applyFont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0" borderId="0" xfId="2" applyFont="1" applyAlignment="1">
      <alignment horizontal="left" vertical="center" indent="1"/>
    </xf>
    <xf numFmtId="0" fontId="3" fillId="0" borderId="1" xfId="2" applyFont="1" applyBorder="1" applyAlignment="1">
      <alignment vertical="center"/>
    </xf>
    <xf numFmtId="0" fontId="3" fillId="0" borderId="1" xfId="2" applyFont="1" applyBorder="1" applyAlignment="1">
      <alignment horizontal="right" vertical="center"/>
    </xf>
    <xf numFmtId="0" fontId="16" fillId="2" borderId="7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3" fillId="0" borderId="6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2" xfId="2" applyFont="1" applyBorder="1" applyAlignment="1">
      <alignment vertical="center"/>
    </xf>
    <xf numFmtId="0" fontId="3" fillId="0" borderId="10" xfId="2" applyFont="1" applyBorder="1" applyAlignment="1">
      <alignment horizontal="left" vertical="center" indent="1"/>
    </xf>
    <xf numFmtId="0" fontId="8" fillId="0" borderId="3" xfId="2" applyFont="1" applyBorder="1" applyAlignment="1">
      <alignment horizontal="left" vertical="center"/>
    </xf>
    <xf numFmtId="3" fontId="8" fillId="0" borderId="10" xfId="0" applyNumberFormat="1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3" fontId="8" fillId="0" borderId="3" xfId="0" applyNumberFormat="1" applyFont="1" applyBorder="1" applyAlignment="1">
      <alignment vertical="center"/>
    </xf>
    <xf numFmtId="0" fontId="8" fillId="0" borderId="10" xfId="2" applyFont="1" applyBorder="1" applyAlignment="1">
      <alignment horizontal="left" vertical="center" indent="1"/>
    </xf>
    <xf numFmtId="0" fontId="3" fillId="0" borderId="3" xfId="2" applyFont="1" applyBorder="1" applyAlignment="1">
      <alignment vertical="center"/>
    </xf>
    <xf numFmtId="3" fontId="3" fillId="0" borderId="10" xfId="2" applyNumberFormat="1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0" xfId="2" applyNumberFormat="1" applyFont="1" applyAlignment="1">
      <alignment vertical="center"/>
    </xf>
    <xf numFmtId="3" fontId="3" fillId="0" borderId="3" xfId="2" applyNumberFormat="1" applyFont="1" applyBorder="1" applyAlignment="1">
      <alignment vertical="center"/>
    </xf>
    <xf numFmtId="0" fontId="3" fillId="0" borderId="5" xfId="2" applyFont="1" applyBorder="1" applyAlignment="1">
      <alignment vertical="center"/>
    </xf>
    <xf numFmtId="3" fontId="3" fillId="0" borderId="11" xfId="2" applyNumberFormat="1" applyFont="1" applyBorder="1" applyAlignment="1">
      <alignment vertical="center"/>
    </xf>
    <xf numFmtId="3" fontId="3" fillId="0" borderId="1" xfId="2" applyNumberFormat="1" applyFont="1" applyBorder="1" applyAlignment="1">
      <alignment vertical="center"/>
    </xf>
    <xf numFmtId="3" fontId="3" fillId="0" borderId="5" xfId="2" applyNumberFormat="1" applyFont="1" applyBorder="1" applyAlignment="1">
      <alignment vertical="center"/>
    </xf>
    <xf numFmtId="0" fontId="3" fillId="0" borderId="11" xfId="2" applyFont="1" applyBorder="1" applyAlignment="1">
      <alignment horizontal="left" vertical="center" indent="1"/>
    </xf>
    <xf numFmtId="0" fontId="3" fillId="0" borderId="2" xfId="2" applyFont="1" applyBorder="1" applyAlignment="1">
      <alignment horizontal="right"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right" vertical="center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3" fillId="2" borderId="7" xfId="2" applyFont="1" applyFill="1" applyBorder="1" applyAlignment="1">
      <alignment horizontal="center" vertical="center" wrapText="1"/>
    </xf>
    <xf numFmtId="0" fontId="13" fillId="2" borderId="9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0" fillId="0" borderId="1" xfId="2" applyFont="1" applyBorder="1" applyAlignment="1">
      <alignment horizontal="right" vertical="center"/>
    </xf>
    <xf numFmtId="0" fontId="8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center" vertical="center"/>
    </xf>
    <xf numFmtId="0" fontId="3" fillId="0" borderId="0" xfId="0" applyFont="1"/>
    <xf numFmtId="0" fontId="3" fillId="0" borderId="0" xfId="2" applyFont="1"/>
    <xf numFmtId="0" fontId="8" fillId="0" borderId="0" xfId="2" applyFont="1" applyAlignment="1">
      <alignment horizontal="left" vertical="center"/>
    </xf>
    <xf numFmtId="3" fontId="3" fillId="0" borderId="0" xfId="0" applyNumberFormat="1" applyFont="1"/>
    <xf numFmtId="0" fontId="10" fillId="0" borderId="1" xfId="0" applyFont="1" applyBorder="1" applyAlignment="1">
      <alignment horizontal="center" wrapText="1"/>
    </xf>
    <xf numFmtId="165" fontId="11" fillId="0" borderId="1" xfId="3" applyNumberFormat="1" applyFont="1" applyFill="1" applyBorder="1"/>
    <xf numFmtId="0" fontId="19" fillId="0" borderId="0" xfId="2" applyFont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/>
    <xf numFmtId="0" fontId="8" fillId="0" borderId="8" xfId="0" applyFont="1" applyBorder="1" applyAlignment="1">
      <alignment horizontal="left" indent="1"/>
    </xf>
    <xf numFmtId="169" fontId="8" fillId="0" borderId="8" xfId="0" applyNumberFormat="1" applyFont="1" applyBorder="1" applyAlignment="1">
      <alignment horizontal="right" indent="1"/>
    </xf>
    <xf numFmtId="0" fontId="3" fillId="0" borderId="0" xfId="0" applyFont="1" applyAlignment="1">
      <alignment horizontal="right" indent="1"/>
    </xf>
    <xf numFmtId="165" fontId="8" fillId="0" borderId="8" xfId="3" applyNumberFormat="1" applyFont="1" applyFill="1" applyBorder="1" applyAlignment="1">
      <alignment horizontal="right" indent="1"/>
    </xf>
    <xf numFmtId="0" fontId="3" fillId="0" borderId="2" xfId="0" applyFont="1" applyBorder="1" applyAlignment="1">
      <alignment horizontal="left" indent="2"/>
    </xf>
    <xf numFmtId="169" fontId="8" fillId="0" borderId="0" xfId="0" applyNumberFormat="1" applyFont="1" applyAlignment="1">
      <alignment horizontal="right" indent="1"/>
    </xf>
    <xf numFmtId="169" fontId="3" fillId="0" borderId="0" xfId="0" applyNumberFormat="1" applyFont="1" applyAlignment="1">
      <alignment horizontal="right" indent="1"/>
    </xf>
    <xf numFmtId="165" fontId="8" fillId="0" borderId="0" xfId="3" applyNumberFormat="1" applyFont="1" applyFill="1" applyAlignment="1">
      <alignment horizontal="right" indent="1"/>
    </xf>
    <xf numFmtId="165" fontId="3" fillId="0" borderId="0" xfId="3" applyNumberFormat="1" applyFont="1" applyFill="1" applyAlignment="1">
      <alignment horizontal="right" indent="1"/>
    </xf>
    <xf numFmtId="0" fontId="3" fillId="0" borderId="0" xfId="0" applyFont="1" applyAlignment="1">
      <alignment horizontal="left" indent="2"/>
    </xf>
    <xf numFmtId="0" fontId="3" fillId="0" borderId="1" xfId="0" applyFont="1" applyBorder="1" applyAlignment="1">
      <alignment horizontal="left" indent="2"/>
    </xf>
    <xf numFmtId="169" fontId="8" fillId="0" borderId="1" xfId="0" applyNumberFormat="1" applyFont="1" applyBorder="1" applyAlignment="1">
      <alignment horizontal="right" indent="1"/>
    </xf>
    <xf numFmtId="169" fontId="3" fillId="0" borderId="1" xfId="0" applyNumberFormat="1" applyFont="1" applyBorder="1" applyAlignment="1">
      <alignment horizontal="right" indent="1"/>
    </xf>
    <xf numFmtId="165" fontId="8" fillId="0" borderId="1" xfId="3" applyNumberFormat="1" applyFont="1" applyFill="1" applyBorder="1" applyAlignment="1">
      <alignment horizontal="right" indent="1"/>
    </xf>
    <xf numFmtId="165" fontId="3" fillId="0" borderId="1" xfId="3" applyNumberFormat="1" applyFont="1" applyFill="1" applyBorder="1" applyAlignment="1">
      <alignment horizontal="right" indent="1"/>
    </xf>
    <xf numFmtId="0" fontId="8" fillId="0" borderId="8" xfId="0" applyFont="1" applyBorder="1" applyAlignment="1">
      <alignment horizontal="center" vertical="center"/>
    </xf>
    <xf numFmtId="169" fontId="8" fillId="0" borderId="10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169" fontId="3" fillId="0" borderId="10" xfId="2" applyNumberFormat="1" applyFont="1" applyBorder="1" applyAlignment="1">
      <alignment vertical="center"/>
    </xf>
    <xf numFmtId="169" fontId="3" fillId="0" borderId="0" xfId="2" applyNumberFormat="1" applyFont="1" applyAlignment="1">
      <alignment vertical="center"/>
    </xf>
    <xf numFmtId="169" fontId="3" fillId="0" borderId="0" xfId="0" applyNumberFormat="1" applyFont="1" applyAlignment="1">
      <alignment horizontal="right"/>
    </xf>
    <xf numFmtId="169" fontId="3" fillId="0" borderId="0" xfId="0" applyNumberFormat="1" applyFont="1"/>
    <xf numFmtId="0" fontId="19" fillId="0" borderId="0" xfId="0" applyFont="1" applyAlignment="1">
      <alignment horizontal="center" vertical="center" wrapText="1"/>
    </xf>
    <xf numFmtId="0" fontId="10" fillId="0" borderId="0" xfId="2" applyFont="1" applyAlignment="1">
      <alignment vertical="top" wrapText="1"/>
    </xf>
    <xf numFmtId="166" fontId="3" fillId="0" borderId="0" xfId="2" applyNumberFormat="1" applyFont="1" applyAlignment="1">
      <alignment vertical="center"/>
    </xf>
    <xf numFmtId="166" fontId="5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6" fontId="15" fillId="0" borderId="0" xfId="2" applyNumberFormat="1" applyFont="1" applyAlignment="1">
      <alignment horizontal="center" vertical="center"/>
    </xf>
    <xf numFmtId="0" fontId="10" fillId="0" borderId="1" xfId="2" applyFont="1" applyBorder="1" applyAlignment="1">
      <alignment vertical="center"/>
    </xf>
    <xf numFmtId="166" fontId="10" fillId="0" borderId="1" xfId="2" applyNumberFormat="1" applyFont="1" applyBorder="1" applyAlignment="1">
      <alignment vertical="center"/>
    </xf>
    <xf numFmtId="166" fontId="10" fillId="0" borderId="1" xfId="2" applyNumberFormat="1" applyFont="1" applyBorder="1" applyAlignment="1">
      <alignment horizontal="right" vertical="center"/>
    </xf>
    <xf numFmtId="166" fontId="3" fillId="0" borderId="4" xfId="2" applyNumberFormat="1" applyFont="1" applyBorder="1" applyAlignment="1">
      <alignment vertical="center"/>
    </xf>
    <xf numFmtId="166" fontId="3" fillId="0" borderId="2" xfId="2" applyNumberFormat="1" applyFont="1" applyBorder="1" applyAlignment="1">
      <alignment vertical="center"/>
    </xf>
    <xf numFmtId="169" fontId="8" fillId="0" borderId="0" xfId="0" applyNumberFormat="1" applyFont="1"/>
    <xf numFmtId="169" fontId="3" fillId="0" borderId="0" xfId="2" applyNumberFormat="1" applyFont="1" applyAlignment="1">
      <alignment horizontal="right" vertical="center"/>
    </xf>
    <xf numFmtId="169" fontId="3" fillId="0" borderId="3" xfId="2" applyNumberFormat="1" applyFont="1" applyBorder="1" applyAlignment="1">
      <alignment vertical="center"/>
    </xf>
    <xf numFmtId="171" fontId="3" fillId="0" borderId="10" xfId="2" applyNumberFormat="1" applyFont="1" applyBorder="1" applyAlignment="1">
      <alignment vertical="center"/>
    </xf>
    <xf numFmtId="171" fontId="3" fillId="0" borderId="0" xfId="2" applyNumberFormat="1" applyFont="1" applyAlignment="1">
      <alignment vertical="center"/>
    </xf>
    <xf numFmtId="170" fontId="3" fillId="0" borderId="0" xfId="0" applyNumberFormat="1" applyFont="1"/>
    <xf numFmtId="167" fontId="3" fillId="0" borderId="0" xfId="0" applyNumberFormat="1" applyFont="1"/>
    <xf numFmtId="165" fontId="11" fillId="0" borderId="0" xfId="3" applyNumberFormat="1" applyFont="1" applyFill="1" applyBorder="1"/>
    <xf numFmtId="49" fontId="10" fillId="0" borderId="0" xfId="2" applyNumberFormat="1" applyFont="1" applyAlignment="1">
      <alignment vertical="center"/>
    </xf>
    <xf numFmtId="49" fontId="10" fillId="0" borderId="0" xfId="2" applyNumberFormat="1" applyFont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3" fontId="3" fillId="0" borderId="2" xfId="2" applyNumberFormat="1" applyFont="1" applyBorder="1" applyAlignment="1">
      <alignment vertical="center"/>
    </xf>
    <xf numFmtId="0" fontId="10" fillId="0" borderId="0" xfId="2" applyFont="1" applyAlignment="1">
      <alignment horizontal="left" vertical="top" wrapText="1"/>
    </xf>
    <xf numFmtId="168" fontId="3" fillId="0" borderId="0" xfId="2" applyNumberFormat="1" applyFont="1" applyAlignment="1">
      <alignment vertical="center"/>
    </xf>
    <xf numFmtId="168" fontId="5" fillId="0" borderId="0" xfId="2" applyNumberFormat="1" applyFont="1" applyAlignment="1">
      <alignment horizontal="center" vertical="center"/>
    </xf>
    <xf numFmtId="168" fontId="15" fillId="0" borderId="0" xfId="2" applyNumberFormat="1" applyFont="1" applyAlignment="1">
      <alignment horizontal="center" vertical="center"/>
    </xf>
    <xf numFmtId="168" fontId="10" fillId="0" borderId="1" xfId="2" applyNumberFormat="1" applyFont="1" applyBorder="1" applyAlignment="1">
      <alignment vertical="center"/>
    </xf>
    <xf numFmtId="168" fontId="10" fillId="0" borderId="1" xfId="2" applyNumberFormat="1" applyFont="1" applyBorder="1" applyAlignment="1">
      <alignment horizontal="right" vertical="center"/>
    </xf>
    <xf numFmtId="168" fontId="3" fillId="0" borderId="4" xfId="2" applyNumberFormat="1" applyFont="1" applyBorder="1" applyAlignment="1">
      <alignment vertical="center"/>
    </xf>
    <xf numFmtId="168" fontId="3" fillId="0" borderId="2" xfId="2" applyNumberFormat="1" applyFont="1" applyBorder="1" applyAlignment="1">
      <alignment vertical="center"/>
    </xf>
    <xf numFmtId="4" fontId="8" fillId="0" borderId="10" xfId="2" applyNumberFormat="1" applyFont="1" applyBorder="1" applyAlignment="1">
      <alignment vertical="center"/>
    </xf>
    <xf numFmtId="4" fontId="8" fillId="0" borderId="0" xfId="2" applyNumberFormat="1" applyFont="1" applyAlignment="1">
      <alignment vertical="center"/>
    </xf>
    <xf numFmtId="4" fontId="3" fillId="0" borderId="10" xfId="2" applyNumberFormat="1" applyFont="1" applyBorder="1" applyAlignment="1">
      <alignment vertical="center"/>
    </xf>
    <xf numFmtId="4" fontId="3" fillId="0" borderId="0" xfId="2" applyNumberFormat="1" applyFont="1" applyAlignment="1">
      <alignment horizontal="right" vertical="center"/>
    </xf>
    <xf numFmtId="4" fontId="3" fillId="0" borderId="3" xfId="2" applyNumberFormat="1" applyFont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4" fontId="3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 wrapText="1"/>
    </xf>
    <xf numFmtId="4" fontId="8" fillId="0" borderId="3" xfId="2" applyNumberFormat="1" applyFont="1" applyBorder="1" applyAlignment="1">
      <alignment vertical="center"/>
    </xf>
    <xf numFmtId="0" fontId="10" fillId="0" borderId="0" xfId="2" applyFont="1" applyAlignment="1">
      <alignment horizontal="center"/>
    </xf>
    <xf numFmtId="3" fontId="3" fillId="0" borderId="0" xfId="0" applyNumberFormat="1" applyFont="1" applyAlignment="1">
      <alignment vertical="center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164" fontId="15" fillId="0" borderId="0" xfId="2" applyNumberFormat="1" applyFont="1" applyAlignment="1">
      <alignment vertical="center"/>
    </xf>
    <xf numFmtId="0" fontId="10" fillId="0" borderId="0" xfId="2" applyFont="1"/>
    <xf numFmtId="0" fontId="15" fillId="0" borderId="0" xfId="2" applyFont="1" applyAlignment="1">
      <alignment horizontal="center"/>
    </xf>
    <xf numFmtId="0" fontId="10" fillId="0" borderId="1" xfId="2" applyFont="1" applyBorder="1"/>
    <xf numFmtId="0" fontId="3" fillId="0" borderId="3" xfId="2" applyFont="1" applyBorder="1"/>
    <xf numFmtId="0" fontId="3" fillId="0" borderId="4" xfId="2" applyFont="1" applyBorder="1"/>
    <xf numFmtId="0" fontId="3" fillId="0" borderId="2" xfId="2" applyFont="1" applyBorder="1"/>
    <xf numFmtId="3" fontId="8" fillId="0" borderId="0" xfId="0" applyNumberFormat="1" applyFont="1"/>
    <xf numFmtId="3" fontId="3" fillId="0" borderId="10" xfId="2" applyNumberFormat="1" applyFont="1" applyBorder="1"/>
    <xf numFmtId="3" fontId="3" fillId="0" borderId="0" xfId="2" applyNumberFormat="1" applyFont="1"/>
    <xf numFmtId="164" fontId="15" fillId="0" borderId="0" xfId="2" applyNumberFormat="1" applyFont="1"/>
    <xf numFmtId="0" fontId="5" fillId="0" borderId="0" xfId="2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/>
    </xf>
    <xf numFmtId="168" fontId="8" fillId="0" borderId="0" xfId="2" applyNumberFormat="1" applyFont="1" applyAlignment="1">
      <alignment horizontal="center" vertical="center"/>
    </xf>
    <xf numFmtId="168" fontId="3" fillId="0" borderId="1" xfId="2" applyNumberFormat="1" applyFont="1" applyBorder="1" applyAlignment="1">
      <alignment vertical="center"/>
    </xf>
    <xf numFmtId="168" fontId="3" fillId="0" borderId="1" xfId="2" applyNumberFormat="1" applyFont="1" applyBorder="1" applyAlignment="1">
      <alignment horizontal="right" vertical="center"/>
    </xf>
    <xf numFmtId="0" fontId="3" fillId="0" borderId="0" xfId="2" applyFont="1" applyAlignment="1">
      <alignment horizontal="center" wrapText="1"/>
    </xf>
    <xf numFmtId="0" fontId="3" fillId="0" borderId="0" xfId="2" applyFont="1" applyAlignment="1">
      <alignment horizontal="center"/>
    </xf>
    <xf numFmtId="0" fontId="13" fillId="2" borderId="9" xfId="2" applyFont="1" applyFill="1" applyBorder="1" applyAlignment="1">
      <alignment horizontal="center" vertical="center"/>
    </xf>
    <xf numFmtId="168" fontId="13" fillId="2" borderId="7" xfId="2" applyNumberFormat="1" applyFont="1" applyFill="1" applyBorder="1" applyAlignment="1">
      <alignment horizontal="center" vertical="center" wrapText="1"/>
    </xf>
    <xf numFmtId="166" fontId="16" fillId="2" borderId="7" xfId="2" applyNumberFormat="1" applyFont="1" applyFill="1" applyBorder="1" applyAlignment="1">
      <alignment horizontal="center" vertical="center" wrapText="1"/>
    </xf>
    <xf numFmtId="166" fontId="13" fillId="2" borderId="7" xfId="2" applyNumberFormat="1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/>
    </xf>
    <xf numFmtId="0" fontId="13" fillId="5" borderId="9" xfId="2" applyFont="1" applyFill="1" applyBorder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4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3" fillId="2" borderId="13" xfId="2" applyFont="1" applyFill="1" applyBorder="1" applyAlignment="1">
      <alignment horizontal="center" vertical="center"/>
    </xf>
    <xf numFmtId="0" fontId="13" fillId="2" borderId="14" xfId="2" applyFont="1" applyFill="1" applyBorder="1" applyAlignment="1">
      <alignment horizontal="center" vertical="center"/>
    </xf>
    <xf numFmtId="0" fontId="13" fillId="2" borderId="12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  <xf numFmtId="0" fontId="18" fillId="2" borderId="0" xfId="2" applyFont="1" applyFill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2" borderId="10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/>
    </xf>
    <xf numFmtId="0" fontId="13" fillId="5" borderId="8" xfId="2" applyFont="1" applyFill="1" applyBorder="1" applyAlignment="1">
      <alignment horizontal="center" vertical="center"/>
    </xf>
    <xf numFmtId="0" fontId="13" fillId="5" borderId="7" xfId="2" applyFont="1" applyFill="1" applyBorder="1" applyAlignment="1">
      <alignment horizontal="center" vertical="center"/>
    </xf>
    <xf numFmtId="0" fontId="13" fillId="5" borderId="12" xfId="2" applyFont="1" applyFill="1" applyBorder="1" applyAlignment="1">
      <alignment horizontal="center" vertical="center" wrapText="1"/>
    </xf>
    <xf numFmtId="0" fontId="13" fillId="5" borderId="8" xfId="2" applyFont="1" applyFill="1" applyBorder="1" applyAlignment="1">
      <alignment horizontal="center" vertical="center" wrapText="1"/>
    </xf>
    <xf numFmtId="0" fontId="13" fillId="5" borderId="7" xfId="2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3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85A9E3"/>
      <color rgb="FF1F4889"/>
      <color rgb="FF336FD1"/>
      <color rgb="FFD3E0F5"/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1:7" ht="6" customHeight="1" x14ac:dyDescent="0.2">
      <c r="A1" s="1" t="s">
        <v>35</v>
      </c>
      <c r="B1" s="1" t="s">
        <v>35</v>
      </c>
    </row>
    <row r="7" spans="1:7" ht="30.75" customHeight="1" x14ac:dyDescent="0.2">
      <c r="B7" s="2" t="s">
        <v>50</v>
      </c>
      <c r="D7" s="3"/>
      <c r="E7" s="3"/>
      <c r="F7" s="3"/>
      <c r="G7" s="3"/>
    </row>
    <row r="8" spans="1:7" ht="15.75" x14ac:dyDescent="0.2">
      <c r="B8" s="4" t="s">
        <v>212</v>
      </c>
      <c r="D8" s="3"/>
      <c r="E8" s="3"/>
      <c r="F8" s="3"/>
      <c r="G8" s="3"/>
    </row>
    <row r="9" spans="1:7" ht="15" customHeight="1" x14ac:dyDescent="0.2">
      <c r="B9" s="1" t="s">
        <v>35</v>
      </c>
      <c r="C9" s="3"/>
      <c r="D9" s="3"/>
      <c r="E9" s="3"/>
      <c r="F9" s="3"/>
      <c r="G9" s="3"/>
    </row>
    <row r="10" spans="1:7" ht="15.75" x14ac:dyDescent="0.2">
      <c r="B10" s="5" t="s">
        <v>49</v>
      </c>
      <c r="C10" s="3"/>
      <c r="D10" s="3"/>
      <c r="E10" s="3"/>
      <c r="F10" s="3"/>
      <c r="G10" s="3"/>
    </row>
    <row r="11" spans="1:7" ht="15.75" x14ac:dyDescent="0.2">
      <c r="C11" s="3"/>
      <c r="D11" s="3"/>
      <c r="E11" s="3"/>
      <c r="F11" s="3"/>
      <c r="G11" s="3"/>
    </row>
    <row r="12" spans="1:7" ht="30.75" customHeight="1" x14ac:dyDescent="0.2">
      <c r="B12" s="6" t="s">
        <v>58</v>
      </c>
      <c r="C12" s="3"/>
      <c r="D12" s="3"/>
      <c r="E12" s="3"/>
      <c r="F12" s="3"/>
      <c r="G12" s="3"/>
    </row>
    <row r="13" spans="1:7" ht="11.25" customHeight="1" x14ac:dyDescent="0.2">
      <c r="C13" s="3"/>
      <c r="D13" s="3"/>
      <c r="E13" s="3"/>
      <c r="F13" s="3"/>
      <c r="G13" s="3"/>
    </row>
    <row r="14" spans="1:7" ht="14.25" customHeight="1" x14ac:dyDescent="0.2">
      <c r="B14" s="7" t="str">
        <f>'1.Sintese'!B4:H4</f>
        <v>1. Síntese</v>
      </c>
      <c r="D14" s="8"/>
    </row>
    <row r="15" spans="1:7" ht="14.25" customHeight="1" x14ac:dyDescent="0.2">
      <c r="B15" s="7" t="str">
        <f>'2.H_N'!B4:L4</f>
        <v>2. Hóspedes nos estabelecimentos de alojamento turístico, segundo a NUTS II</v>
      </c>
      <c r="D15" s="8"/>
    </row>
    <row r="16" spans="1:7" ht="14.25" customHeight="1" x14ac:dyDescent="0.2">
      <c r="B16" s="7" t="str">
        <f>'3.H_Tipo'!B4:S4</f>
        <v>3. Hóspedes nos estabelecimentos de alojamento turístico, segundo o tipo de estabelecimento</v>
      </c>
      <c r="D16" s="8"/>
    </row>
    <row r="17" spans="2:4" ht="14.25" customHeight="1" x14ac:dyDescent="0.2">
      <c r="B17" s="7" t="str">
        <f>'4.HR_N'!B4:M4</f>
        <v>4. Hóspedes residentes nos estabelecimentos de alojamento turístico, segundo a NUTS II</v>
      </c>
      <c r="D17" s="8"/>
    </row>
    <row r="18" spans="2:4" ht="14.25" customHeight="1" x14ac:dyDescent="0.2">
      <c r="B18" s="7" t="str">
        <f>'5.HNR_N'!B4:M4</f>
        <v>5. Hóspedes não residentes nos estabelecimentos de alojamento turístico, segundo a NUTS II</v>
      </c>
      <c r="D18" s="8"/>
    </row>
    <row r="19" spans="2:4" ht="14.25" customHeight="1" x14ac:dyDescent="0.2">
      <c r="B19" s="7" t="str">
        <f>'6.HNR_P'!B4:T4</f>
        <v>6. Hóspedes não residentes nos estabelecimentos de alojamento turístico, por países de residência</v>
      </c>
      <c r="C19" s="9"/>
      <c r="D19" s="8"/>
    </row>
    <row r="20" spans="2:4" ht="14.25" customHeight="1" x14ac:dyDescent="0.2">
      <c r="B20" s="7" t="str">
        <f>'7.D_N'!B4:L4</f>
        <v>7. Dormidas nos estabelecimentos de alojamento turístico, segundo a NUTS II</v>
      </c>
      <c r="D20" s="8"/>
    </row>
    <row r="21" spans="2:4" ht="14.25" customHeight="1" x14ac:dyDescent="0.2">
      <c r="B21" s="7" t="str">
        <f>'8.D_Tipo'!B4:P4</f>
        <v>8. Dormidas nos estabelecimentos de alojamento turístico, segundo o tipo de estabelecimento</v>
      </c>
      <c r="D21" s="8"/>
    </row>
    <row r="22" spans="2:4" ht="14.25" customHeight="1" x14ac:dyDescent="0.2">
      <c r="B22" s="7" t="str">
        <f>'9.DR_N'!B4:L4</f>
        <v>9. Dormidas de residentes nos estabelecimentos de alojamento turístico, segundo a NUTS II</v>
      </c>
      <c r="D22" s="8"/>
    </row>
    <row r="23" spans="2:4" ht="14.25" customHeight="1" x14ac:dyDescent="0.2">
      <c r="B23" s="7" t="str">
        <f>'10.DNR_N'!B4:L4</f>
        <v>10. Dormidas de não residentes nos estabelecimentos de alojamento turístico, segundo a NUTS II</v>
      </c>
      <c r="D23" s="8"/>
    </row>
    <row r="24" spans="2:4" ht="14.25" customHeight="1" x14ac:dyDescent="0.2">
      <c r="B24" s="7" t="str">
        <f>'11.DNR_P'!B4:R4</f>
        <v>11. Dormidas de não residentes nos estabelecimentos de alojamento turístico, por países de residência</v>
      </c>
      <c r="D24" s="8"/>
    </row>
    <row r="25" spans="2:4" ht="14.25" customHeight="1" x14ac:dyDescent="0.2">
      <c r="B25" s="7" t="str">
        <f>'12.EM_N'!B4:L4</f>
        <v>12. Estada média nos estabelecimentos de alojamento turístico, segundo a NUTS II</v>
      </c>
      <c r="D25" s="8"/>
    </row>
    <row r="26" spans="2:4" ht="14.25" customHeight="1" x14ac:dyDescent="0.2">
      <c r="B26" s="7" t="str">
        <f>'13.EM_R_N'!B4:M4</f>
        <v>13. Estada média de residentes, nos estabelecimentos de alojamento turístico, segundo a NUTS II</v>
      </c>
      <c r="D26" s="8"/>
    </row>
    <row r="27" spans="2:4" ht="14.25" customHeight="1" x14ac:dyDescent="0.2">
      <c r="B27" s="7" t="str">
        <f>'14.EM_NR_N'!B4:M4</f>
        <v>14. Estada média de não residentes, nos estabelecimentos de alojamento turístico, segundo a NUTS II</v>
      </c>
      <c r="D27" s="8"/>
    </row>
    <row r="28" spans="2:4" ht="14.25" customHeight="1" x14ac:dyDescent="0.2">
      <c r="B28" s="7" t="str">
        <f>'15.TOC_N'!B4:L4</f>
        <v>15. Taxa líquida de ocupação-cama nos estabelecimentos de alojamento turístico, segundo a NUTS II</v>
      </c>
      <c r="D28" s="8"/>
    </row>
    <row r="29" spans="2:4" ht="14.25" customHeight="1" x14ac:dyDescent="0.2">
      <c r="B29" s="7" t="str">
        <f>'16.TOQ_N'!B4:M4</f>
        <v>16. Taxa líquida de ocupação-quarto nos estabelecimentos de alojamento turístico, segundo a NUTS II</v>
      </c>
      <c r="D29" s="10"/>
    </row>
    <row r="30" spans="2:4" ht="14.25" customHeight="1" x14ac:dyDescent="0.2">
      <c r="B30" s="7" t="str">
        <f>'17.PT'!B4:L4</f>
        <v>17. Proveitos totais nos estabelecimentos de alojamento turístico, segundo a NUTS II</v>
      </c>
      <c r="D30" s="8"/>
    </row>
    <row r="31" spans="2:4" ht="14.25" customHeight="1" x14ac:dyDescent="0.2">
      <c r="B31" s="7" t="str">
        <f>'18.PT_Tipo'!B4:R4</f>
        <v>18. Proveitos totais nos estabelecimentos de alojamento turístico, segundo o segmento e tipo de estabelecimento</v>
      </c>
      <c r="D31" s="8"/>
    </row>
    <row r="32" spans="2:4" ht="14.25" customHeight="1" x14ac:dyDescent="0.2">
      <c r="B32" s="7" t="str">
        <f>'19.PA'!B4:L4</f>
        <v>19. Proveitos de aposento nos estabelecimentos de alojamento turístico, segundo a NUTS II</v>
      </c>
      <c r="D32" s="8"/>
    </row>
    <row r="33" spans="2:5" ht="14.25" customHeight="1" x14ac:dyDescent="0.2">
      <c r="B33" s="7" t="str">
        <f>'20.PA_Tipo'!B4:Q4</f>
        <v>20. Proveitos de aposento nos estabelecimentos de alojamento turístico, segundo o segmento e tipo de estabelecimento</v>
      </c>
      <c r="D33" s="8"/>
    </row>
    <row r="34" spans="2:5" ht="14.25" customHeight="1" x14ac:dyDescent="0.2">
      <c r="B34" s="7" t="str">
        <f>'21.RevPAR_N'!B4:L4</f>
        <v>21. Rendimento médio por quarto disponível (RevPAR) nos estabelecimentos de alojamento turístico, segundo a NUTS II</v>
      </c>
      <c r="D34" s="8"/>
    </row>
    <row r="35" spans="2:5" ht="14.25" customHeight="1" x14ac:dyDescent="0.2">
      <c r="B35" s="7" t="str">
        <f>'22.RevPAR_Tipo'!B4:S4</f>
        <v>22. Rendimento médio por quarto disponível (RevPAR) nos estabelecimentos de alojamento turístico, segundo o tipo de estabelecimento</v>
      </c>
      <c r="C35" s="9"/>
      <c r="D35" s="8"/>
    </row>
    <row r="36" spans="2:5" ht="14.25" customHeight="1" x14ac:dyDescent="0.2">
      <c r="B36" s="7" t="str">
        <f>'23.ADR_N'!B4:M4</f>
        <v>23. Rendimento médio por quarto ocupado (ADR) nos estabelecimentos de alojamento turístico, segundo a NUTS II</v>
      </c>
      <c r="D36" s="10"/>
      <c r="E36" s="1" t="s">
        <v>35</v>
      </c>
    </row>
    <row r="37" spans="2:5" ht="14.25" customHeight="1" x14ac:dyDescent="0.2">
      <c r="B37" s="7" t="str">
        <f>'24.ADR_Tipo'!B4:S4</f>
        <v>24. Rendimento médio por quarto ocupado (ADR) nos estabelecimentos de alojamento turístico, segundo o tipo de estabelecimento</v>
      </c>
      <c r="C37" s="9"/>
      <c r="D37" s="8"/>
    </row>
    <row r="38" spans="2:5" ht="14.25" customHeight="1" x14ac:dyDescent="0.2">
      <c r="B38" s="11" t="str">
        <f>'25.MN'!B4:R4</f>
        <v>25. Hóspedes e dormidas nos estabelecimentos de alojamento turístico, segundo o município</v>
      </c>
      <c r="D38" s="8"/>
    </row>
    <row r="39" spans="2:5" ht="14.25" customHeight="1" x14ac:dyDescent="0.2">
      <c r="D39" s="10"/>
    </row>
    <row r="40" spans="2:5" x14ac:dyDescent="0.2">
      <c r="D40" s="8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74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7.14062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132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69694791</v>
      </c>
      <c r="D10" s="53">
        <v>57238428</v>
      </c>
      <c r="E10" s="53">
        <v>42125366</v>
      </c>
      <c r="F10" s="53">
        <v>8552495</v>
      </c>
      <c r="G10" s="53">
        <v>20393808</v>
      </c>
      <c r="H10" s="53">
        <v>9433933</v>
      </c>
      <c r="I10" s="53">
        <v>3745130</v>
      </c>
      <c r="J10" s="53">
        <v>7468200</v>
      </c>
      <c r="K10" s="53">
        <v>1069105</v>
      </c>
      <c r="L10" s="53">
        <v>5371376</v>
      </c>
      <c r="M10" s="53">
        <v>1027719</v>
      </c>
      <c r="N10" s="53">
        <v>792931</v>
      </c>
      <c r="O10" s="53">
        <v>4593849</v>
      </c>
      <c r="P10" s="53">
        <v>2258082</v>
      </c>
      <c r="Q10" s="53">
        <v>9854670</v>
      </c>
      <c r="R10" s="53">
        <v>2601693</v>
      </c>
      <c r="S10" s="55">
        <v>2022</v>
      </c>
    </row>
    <row r="11" spans="2:19" ht="14.1" customHeight="1" x14ac:dyDescent="0.2">
      <c r="B11" s="56" t="s">
        <v>16</v>
      </c>
      <c r="C11" s="57">
        <v>1993952</v>
      </c>
      <c r="D11" s="60">
        <v>1613323</v>
      </c>
      <c r="E11" s="60">
        <v>1195881</v>
      </c>
      <c r="F11" s="60">
        <v>216516</v>
      </c>
      <c r="G11" s="60">
        <v>558525</v>
      </c>
      <c r="H11" s="60">
        <v>283844</v>
      </c>
      <c r="I11" s="60">
        <v>136996</v>
      </c>
      <c r="J11" s="60">
        <v>203938</v>
      </c>
      <c r="K11" s="60">
        <v>26621</v>
      </c>
      <c r="L11" s="60">
        <v>143404</v>
      </c>
      <c r="M11" s="60">
        <v>33913</v>
      </c>
      <c r="N11" s="60">
        <v>29541</v>
      </c>
      <c r="O11" s="60">
        <v>106839</v>
      </c>
      <c r="P11" s="60">
        <v>77124</v>
      </c>
      <c r="Q11" s="60">
        <v>314386</v>
      </c>
      <c r="R11" s="60">
        <v>66243</v>
      </c>
      <c r="S11" s="50" t="s">
        <v>74</v>
      </c>
    </row>
    <row r="12" spans="2:19" ht="14.1" customHeight="1" x14ac:dyDescent="0.2">
      <c r="B12" s="56" t="s">
        <v>17</v>
      </c>
      <c r="C12" s="57">
        <v>2922077</v>
      </c>
      <c r="D12" s="60">
        <v>2388022</v>
      </c>
      <c r="E12" s="60">
        <v>1798109</v>
      </c>
      <c r="F12" s="60">
        <v>317770</v>
      </c>
      <c r="G12" s="60">
        <v>868450</v>
      </c>
      <c r="H12" s="60">
        <v>426053</v>
      </c>
      <c r="I12" s="60">
        <v>185836</v>
      </c>
      <c r="J12" s="60">
        <v>296367</v>
      </c>
      <c r="K12" s="60">
        <v>45656</v>
      </c>
      <c r="L12" s="60">
        <v>201722</v>
      </c>
      <c r="M12" s="60">
        <v>48989</v>
      </c>
      <c r="N12" s="60">
        <v>39554</v>
      </c>
      <c r="O12" s="60">
        <v>150786</v>
      </c>
      <c r="P12" s="60">
        <v>103206</v>
      </c>
      <c r="Q12" s="60">
        <v>437980</v>
      </c>
      <c r="R12" s="60">
        <v>96075</v>
      </c>
      <c r="S12" s="50" t="s">
        <v>75</v>
      </c>
    </row>
    <row r="13" spans="2:19" ht="14.1" customHeight="1" x14ac:dyDescent="0.2">
      <c r="B13" s="56" t="s">
        <v>18</v>
      </c>
      <c r="C13" s="57">
        <v>4012532</v>
      </c>
      <c r="D13" s="60">
        <v>3306840</v>
      </c>
      <c r="E13" s="60">
        <v>2532506</v>
      </c>
      <c r="F13" s="60">
        <v>484845</v>
      </c>
      <c r="G13" s="60">
        <v>1222973</v>
      </c>
      <c r="H13" s="60">
        <v>588965</v>
      </c>
      <c r="I13" s="60">
        <v>235723</v>
      </c>
      <c r="J13" s="60">
        <v>403300</v>
      </c>
      <c r="K13" s="60">
        <v>58327</v>
      </c>
      <c r="L13" s="60">
        <v>279617</v>
      </c>
      <c r="M13" s="60">
        <v>65356</v>
      </c>
      <c r="N13" s="60">
        <v>50808</v>
      </c>
      <c r="O13" s="60">
        <v>203364</v>
      </c>
      <c r="P13" s="60">
        <v>116862</v>
      </c>
      <c r="Q13" s="60">
        <v>593774</v>
      </c>
      <c r="R13" s="60">
        <v>111918</v>
      </c>
      <c r="S13" s="50" t="s">
        <v>76</v>
      </c>
    </row>
    <row r="14" spans="2:19" ht="14.1" customHeight="1" x14ac:dyDescent="0.2">
      <c r="B14" s="56" t="s">
        <v>19</v>
      </c>
      <c r="C14" s="57">
        <v>5999962</v>
      </c>
      <c r="D14" s="60">
        <v>4981283</v>
      </c>
      <c r="E14" s="60">
        <v>3686575</v>
      </c>
      <c r="F14" s="60">
        <v>762744</v>
      </c>
      <c r="G14" s="60">
        <v>1781889</v>
      </c>
      <c r="H14" s="60">
        <v>817392</v>
      </c>
      <c r="I14" s="60">
        <v>324550</v>
      </c>
      <c r="J14" s="60">
        <v>644277</v>
      </c>
      <c r="K14" s="60">
        <v>101931</v>
      </c>
      <c r="L14" s="60">
        <v>456532</v>
      </c>
      <c r="M14" s="60">
        <v>85814</v>
      </c>
      <c r="N14" s="58">
        <v>74403</v>
      </c>
      <c r="O14" s="60">
        <v>372624</v>
      </c>
      <c r="P14" s="60">
        <v>203404</v>
      </c>
      <c r="Q14" s="60">
        <v>809360</v>
      </c>
      <c r="R14" s="60">
        <v>209319</v>
      </c>
      <c r="S14" s="50" t="s">
        <v>77</v>
      </c>
    </row>
    <row r="15" spans="2:19" ht="14.1" customHeight="1" x14ac:dyDescent="0.2">
      <c r="B15" s="56" t="s">
        <v>20</v>
      </c>
      <c r="C15" s="57">
        <v>6499189</v>
      </c>
      <c r="D15" s="60">
        <v>5388904</v>
      </c>
      <c r="E15" s="60">
        <v>4011995</v>
      </c>
      <c r="F15" s="60">
        <v>823895</v>
      </c>
      <c r="G15" s="60">
        <v>1943749</v>
      </c>
      <c r="H15" s="60">
        <v>893001</v>
      </c>
      <c r="I15" s="60">
        <v>351350</v>
      </c>
      <c r="J15" s="60">
        <v>691797</v>
      </c>
      <c r="K15" s="60">
        <v>96763</v>
      </c>
      <c r="L15" s="60">
        <v>500719</v>
      </c>
      <c r="M15" s="60">
        <v>94315</v>
      </c>
      <c r="N15" s="58">
        <v>75553</v>
      </c>
      <c r="O15" s="60">
        <v>421685</v>
      </c>
      <c r="P15" s="60">
        <v>187874</v>
      </c>
      <c r="Q15" s="60">
        <v>897555</v>
      </c>
      <c r="R15" s="60">
        <v>212730</v>
      </c>
      <c r="S15" s="50" t="s">
        <v>78</v>
      </c>
    </row>
    <row r="16" spans="2:19" ht="14.1" customHeight="1" x14ac:dyDescent="0.2">
      <c r="B16" s="56" t="s">
        <v>21</v>
      </c>
      <c r="C16" s="57">
        <v>7180852</v>
      </c>
      <c r="D16" s="60">
        <v>5917428</v>
      </c>
      <c r="E16" s="60">
        <v>4276571</v>
      </c>
      <c r="F16" s="60">
        <v>918879</v>
      </c>
      <c r="G16" s="60">
        <v>2057739</v>
      </c>
      <c r="H16" s="60">
        <v>936585</v>
      </c>
      <c r="I16" s="60">
        <v>363368</v>
      </c>
      <c r="J16" s="60">
        <v>807850</v>
      </c>
      <c r="K16" s="60">
        <v>107382</v>
      </c>
      <c r="L16" s="60">
        <v>593113</v>
      </c>
      <c r="M16" s="60">
        <v>107355</v>
      </c>
      <c r="N16" s="60">
        <v>78950</v>
      </c>
      <c r="O16" s="60">
        <v>519024</v>
      </c>
      <c r="P16" s="60">
        <v>235033</v>
      </c>
      <c r="Q16" s="60">
        <v>997242</v>
      </c>
      <c r="R16" s="60">
        <v>266182</v>
      </c>
      <c r="S16" s="50" t="s">
        <v>79</v>
      </c>
    </row>
    <row r="17" spans="2:19" ht="14.1" customHeight="1" x14ac:dyDescent="0.2">
      <c r="B17" s="56" t="s">
        <v>22</v>
      </c>
      <c r="C17" s="57">
        <v>8665889</v>
      </c>
      <c r="D17" s="60">
        <v>7071288</v>
      </c>
      <c r="E17" s="60">
        <v>4951835</v>
      </c>
      <c r="F17" s="60">
        <v>1077694</v>
      </c>
      <c r="G17" s="60">
        <v>2396465</v>
      </c>
      <c r="H17" s="60">
        <v>1063620</v>
      </c>
      <c r="I17" s="60">
        <v>414056</v>
      </c>
      <c r="J17" s="60">
        <v>1018967</v>
      </c>
      <c r="K17" s="60">
        <v>142278</v>
      </c>
      <c r="L17" s="60">
        <v>751363</v>
      </c>
      <c r="M17" s="60">
        <v>125326</v>
      </c>
      <c r="N17" s="60">
        <v>86448</v>
      </c>
      <c r="O17" s="60">
        <v>691448</v>
      </c>
      <c r="P17" s="60">
        <v>322590</v>
      </c>
      <c r="Q17" s="60">
        <v>1223144</v>
      </c>
      <c r="R17" s="60">
        <v>371457</v>
      </c>
      <c r="S17" s="50" t="s">
        <v>80</v>
      </c>
    </row>
    <row r="18" spans="2:19" ht="14.1" customHeight="1" x14ac:dyDescent="0.2">
      <c r="B18" s="56" t="s">
        <v>23</v>
      </c>
      <c r="C18" s="57">
        <v>9959209</v>
      </c>
      <c r="D18" s="60">
        <v>8034018</v>
      </c>
      <c r="E18" s="60">
        <v>5635073</v>
      </c>
      <c r="F18" s="60">
        <v>1174462</v>
      </c>
      <c r="G18" s="60">
        <v>2723785</v>
      </c>
      <c r="H18" s="60">
        <v>1243828</v>
      </c>
      <c r="I18" s="60">
        <v>492998</v>
      </c>
      <c r="J18" s="60">
        <v>1130011</v>
      </c>
      <c r="K18" s="60">
        <v>174542</v>
      </c>
      <c r="L18" s="60">
        <v>814415</v>
      </c>
      <c r="M18" s="60">
        <v>141054</v>
      </c>
      <c r="N18" s="60">
        <v>105348</v>
      </c>
      <c r="O18" s="60">
        <v>792346</v>
      </c>
      <c r="P18" s="60">
        <v>371240</v>
      </c>
      <c r="Q18" s="60">
        <v>1411249</v>
      </c>
      <c r="R18" s="60">
        <v>513942</v>
      </c>
      <c r="S18" s="50" t="s">
        <v>81</v>
      </c>
    </row>
    <row r="19" spans="2:19" ht="14.1" customHeight="1" x14ac:dyDescent="0.2">
      <c r="B19" s="56" t="s">
        <v>24</v>
      </c>
      <c r="C19" s="57">
        <v>7691275</v>
      </c>
      <c r="D19" s="60">
        <v>6328534</v>
      </c>
      <c r="E19" s="60">
        <v>4627130</v>
      </c>
      <c r="F19" s="60">
        <v>961305</v>
      </c>
      <c r="G19" s="60">
        <v>2250357</v>
      </c>
      <c r="H19" s="60">
        <v>1016209</v>
      </c>
      <c r="I19" s="60">
        <v>399259</v>
      </c>
      <c r="J19" s="60">
        <v>833197</v>
      </c>
      <c r="K19" s="60">
        <v>114384</v>
      </c>
      <c r="L19" s="60">
        <v>610256</v>
      </c>
      <c r="M19" s="60">
        <v>108557</v>
      </c>
      <c r="N19" s="60">
        <v>81923</v>
      </c>
      <c r="O19" s="60">
        <v>551193</v>
      </c>
      <c r="P19" s="60">
        <v>235091</v>
      </c>
      <c r="Q19" s="60">
        <v>1066491</v>
      </c>
      <c r="R19" s="60">
        <v>296250</v>
      </c>
      <c r="S19" s="50" t="s">
        <v>82</v>
      </c>
    </row>
    <row r="20" spans="2:19" ht="14.1" customHeight="1" x14ac:dyDescent="0.2">
      <c r="B20" s="56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60">
        <v>356540</v>
      </c>
      <c r="J20" s="60">
        <v>726650</v>
      </c>
      <c r="K20" s="60">
        <v>104954</v>
      </c>
      <c r="L20" s="60">
        <v>524949</v>
      </c>
      <c r="M20" s="60">
        <v>96747</v>
      </c>
      <c r="N20" s="60">
        <v>74368</v>
      </c>
      <c r="O20" s="60">
        <v>430098</v>
      </c>
      <c r="P20" s="60">
        <v>209953</v>
      </c>
      <c r="Q20" s="60">
        <v>918512</v>
      </c>
      <c r="R20" s="60">
        <v>216396</v>
      </c>
      <c r="S20" s="50" t="s">
        <v>83</v>
      </c>
    </row>
    <row r="21" spans="2:19" ht="14.1" customHeight="1" x14ac:dyDescent="0.2">
      <c r="B21" s="56" t="s">
        <v>26</v>
      </c>
      <c r="C21" s="57">
        <v>4252017</v>
      </c>
      <c r="D21" s="60">
        <v>3503875</v>
      </c>
      <c r="E21" s="60">
        <v>2776020</v>
      </c>
      <c r="F21" s="60">
        <v>527647</v>
      </c>
      <c r="G21" s="60">
        <v>1344843</v>
      </c>
      <c r="H21" s="60">
        <v>649935</v>
      </c>
      <c r="I21" s="60">
        <v>253595</v>
      </c>
      <c r="J21" s="60">
        <v>382379</v>
      </c>
      <c r="K21" s="60">
        <v>53077</v>
      </c>
      <c r="L21" s="60">
        <v>267398</v>
      </c>
      <c r="M21" s="60">
        <v>61904</v>
      </c>
      <c r="N21" s="60">
        <v>49474</v>
      </c>
      <c r="O21" s="60">
        <v>194216</v>
      </c>
      <c r="P21" s="60">
        <v>101786</v>
      </c>
      <c r="Q21" s="60">
        <v>630973</v>
      </c>
      <c r="R21" s="60">
        <v>117169</v>
      </c>
      <c r="S21" s="50" t="s">
        <v>84</v>
      </c>
    </row>
    <row r="22" spans="2:19" ht="14.1" customHeight="1" x14ac:dyDescent="0.2">
      <c r="B22" s="56" t="s">
        <v>27</v>
      </c>
      <c r="C22" s="57">
        <v>3727766</v>
      </c>
      <c r="D22" s="60">
        <v>3049750</v>
      </c>
      <c r="E22" s="60">
        <v>2419577</v>
      </c>
      <c r="F22" s="60">
        <v>417692</v>
      </c>
      <c r="G22" s="60">
        <v>1188291</v>
      </c>
      <c r="H22" s="60">
        <v>582735</v>
      </c>
      <c r="I22" s="60">
        <v>230859</v>
      </c>
      <c r="J22" s="60">
        <v>329467</v>
      </c>
      <c r="K22" s="60">
        <v>43190</v>
      </c>
      <c r="L22" s="60">
        <v>227888</v>
      </c>
      <c r="M22" s="60">
        <v>58389</v>
      </c>
      <c r="N22" s="60">
        <v>46561</v>
      </c>
      <c r="O22" s="60">
        <v>160226</v>
      </c>
      <c r="P22" s="60">
        <v>93919</v>
      </c>
      <c r="Q22" s="60">
        <v>554004</v>
      </c>
      <c r="R22" s="60">
        <v>124012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77179150</v>
      </c>
      <c r="D24" s="53">
        <v>62861313</v>
      </c>
      <c r="E24" s="53">
        <v>46855373</v>
      </c>
      <c r="F24" s="53">
        <v>9545786</v>
      </c>
      <c r="G24" s="53">
        <v>22881526</v>
      </c>
      <c r="H24" s="53">
        <v>10421860</v>
      </c>
      <c r="I24" s="53">
        <v>4006201</v>
      </c>
      <c r="J24" s="53">
        <v>8042455</v>
      </c>
      <c r="K24" s="53">
        <v>1242066</v>
      </c>
      <c r="L24" s="53">
        <v>5653121</v>
      </c>
      <c r="M24" s="53">
        <v>1147268</v>
      </c>
      <c r="N24" s="53">
        <v>839155</v>
      </c>
      <c r="O24" s="53">
        <v>4826414</v>
      </c>
      <c r="P24" s="53">
        <v>2297916</v>
      </c>
      <c r="Q24" s="53">
        <v>11412906</v>
      </c>
      <c r="R24" s="53">
        <v>2904931</v>
      </c>
      <c r="S24" s="55">
        <v>2023</v>
      </c>
    </row>
    <row r="25" spans="2:19" ht="14.1" customHeight="1" x14ac:dyDescent="0.2">
      <c r="B25" s="56" t="s">
        <v>16</v>
      </c>
      <c r="C25" s="57">
        <v>3434232</v>
      </c>
      <c r="D25" s="60">
        <v>2821391</v>
      </c>
      <c r="E25" s="60">
        <v>2203354</v>
      </c>
      <c r="F25" s="60">
        <v>398696</v>
      </c>
      <c r="G25" s="60">
        <v>1059223</v>
      </c>
      <c r="H25" s="60">
        <v>530705</v>
      </c>
      <c r="I25" s="60">
        <v>214730</v>
      </c>
      <c r="J25" s="60">
        <v>319905</v>
      </c>
      <c r="K25" s="60">
        <v>44251</v>
      </c>
      <c r="L25" s="60">
        <v>214631</v>
      </c>
      <c r="M25" s="60">
        <v>61023</v>
      </c>
      <c r="N25" s="60">
        <v>41232</v>
      </c>
      <c r="O25" s="60">
        <v>163635</v>
      </c>
      <c r="P25" s="60">
        <v>93265</v>
      </c>
      <c r="Q25" s="60">
        <v>527154</v>
      </c>
      <c r="R25" s="60">
        <v>85687</v>
      </c>
      <c r="S25" s="50" t="s">
        <v>74</v>
      </c>
    </row>
    <row r="26" spans="2:19" ht="14.1" customHeight="1" x14ac:dyDescent="0.2">
      <c r="B26" s="56" t="s">
        <v>17</v>
      </c>
      <c r="C26" s="57">
        <v>4015685</v>
      </c>
      <c r="D26" s="60">
        <v>3305674</v>
      </c>
      <c r="E26" s="60">
        <v>2557371</v>
      </c>
      <c r="F26" s="60">
        <v>454028</v>
      </c>
      <c r="G26" s="60">
        <v>1272647</v>
      </c>
      <c r="H26" s="60">
        <v>605420</v>
      </c>
      <c r="I26" s="60">
        <v>225276</v>
      </c>
      <c r="J26" s="60">
        <v>390274</v>
      </c>
      <c r="K26" s="60">
        <v>53904</v>
      </c>
      <c r="L26" s="60">
        <v>263977</v>
      </c>
      <c r="M26" s="60">
        <v>72393</v>
      </c>
      <c r="N26" s="60">
        <v>46757</v>
      </c>
      <c r="O26" s="60">
        <v>198029</v>
      </c>
      <c r="P26" s="60">
        <v>113243</v>
      </c>
      <c r="Q26" s="60">
        <v>593200</v>
      </c>
      <c r="R26" s="60">
        <v>116811</v>
      </c>
      <c r="S26" s="50" t="s">
        <v>75</v>
      </c>
    </row>
    <row r="27" spans="2:19" ht="14.1" customHeight="1" x14ac:dyDescent="0.2">
      <c r="B27" s="56" t="s">
        <v>18</v>
      </c>
      <c r="C27" s="57">
        <v>5085292</v>
      </c>
      <c r="D27" s="60">
        <v>4192971</v>
      </c>
      <c r="E27" s="60">
        <v>3260469</v>
      </c>
      <c r="F27" s="60">
        <v>620471</v>
      </c>
      <c r="G27" s="60">
        <v>1598392</v>
      </c>
      <c r="H27" s="60">
        <v>761549</v>
      </c>
      <c r="I27" s="60">
        <v>280057</v>
      </c>
      <c r="J27" s="60">
        <v>483599</v>
      </c>
      <c r="K27" s="60">
        <v>70681</v>
      </c>
      <c r="L27" s="60">
        <v>333695</v>
      </c>
      <c r="M27" s="60">
        <v>79223</v>
      </c>
      <c r="N27" s="60">
        <v>57961</v>
      </c>
      <c r="O27" s="60">
        <v>262390</v>
      </c>
      <c r="P27" s="60">
        <v>128552</v>
      </c>
      <c r="Q27" s="60">
        <v>758046</v>
      </c>
      <c r="R27" s="60">
        <v>134275</v>
      </c>
      <c r="S27" s="50" t="s">
        <v>76</v>
      </c>
    </row>
    <row r="28" spans="2:19" ht="14.1" customHeight="1" x14ac:dyDescent="0.2">
      <c r="B28" s="56" t="s">
        <v>19</v>
      </c>
      <c r="C28" s="57">
        <v>6837609</v>
      </c>
      <c r="D28" s="60">
        <v>5626013</v>
      </c>
      <c r="E28" s="60">
        <v>4202979</v>
      </c>
      <c r="F28" s="60">
        <v>873573</v>
      </c>
      <c r="G28" s="60">
        <v>2050476</v>
      </c>
      <c r="H28" s="60">
        <v>932608</v>
      </c>
      <c r="I28" s="60">
        <v>346322</v>
      </c>
      <c r="J28" s="60">
        <v>728775</v>
      </c>
      <c r="K28" s="60">
        <v>120384</v>
      </c>
      <c r="L28" s="60">
        <v>511005</v>
      </c>
      <c r="M28" s="60">
        <v>97386</v>
      </c>
      <c r="N28" s="58">
        <v>75270</v>
      </c>
      <c r="O28" s="60">
        <v>415445</v>
      </c>
      <c r="P28" s="60">
        <v>203544</v>
      </c>
      <c r="Q28" s="60">
        <v>967241</v>
      </c>
      <c r="R28" s="60">
        <v>244355</v>
      </c>
      <c r="S28" s="50" t="s">
        <v>77</v>
      </c>
    </row>
    <row r="29" spans="2:19" ht="14.1" customHeight="1" x14ac:dyDescent="0.2">
      <c r="B29" s="56" t="s">
        <v>20</v>
      </c>
      <c r="C29" s="57">
        <v>7144581</v>
      </c>
      <c r="D29" s="60">
        <v>5862954</v>
      </c>
      <c r="E29" s="60">
        <v>4411420</v>
      </c>
      <c r="F29" s="60">
        <v>919402</v>
      </c>
      <c r="G29" s="60">
        <v>2147121</v>
      </c>
      <c r="H29" s="60">
        <v>970822</v>
      </c>
      <c r="I29" s="60">
        <v>374075</v>
      </c>
      <c r="J29" s="60">
        <v>731954</v>
      </c>
      <c r="K29" s="60">
        <v>109441</v>
      </c>
      <c r="L29" s="60">
        <v>522863</v>
      </c>
      <c r="M29" s="60">
        <v>99650</v>
      </c>
      <c r="N29" s="58">
        <v>75884</v>
      </c>
      <c r="O29" s="60">
        <v>448156</v>
      </c>
      <c r="P29" s="60">
        <v>195540</v>
      </c>
      <c r="Q29" s="60">
        <v>1040474</v>
      </c>
      <c r="R29" s="60">
        <v>241153</v>
      </c>
      <c r="S29" s="50" t="s">
        <v>78</v>
      </c>
    </row>
    <row r="30" spans="2:19" ht="14.1" customHeight="1" x14ac:dyDescent="0.2">
      <c r="B30" s="56" t="s">
        <v>21</v>
      </c>
      <c r="C30" s="57">
        <v>7456723</v>
      </c>
      <c r="D30" s="60">
        <v>6048364</v>
      </c>
      <c r="E30" s="60">
        <v>4420337</v>
      </c>
      <c r="F30" s="60">
        <v>938987</v>
      </c>
      <c r="G30" s="60">
        <v>2154905</v>
      </c>
      <c r="H30" s="60">
        <v>958587</v>
      </c>
      <c r="I30" s="60">
        <v>367858</v>
      </c>
      <c r="J30" s="60">
        <v>812563</v>
      </c>
      <c r="K30" s="60">
        <v>124985</v>
      </c>
      <c r="L30" s="60">
        <v>579808</v>
      </c>
      <c r="M30" s="60">
        <v>107770</v>
      </c>
      <c r="N30" s="60">
        <v>77146</v>
      </c>
      <c r="O30" s="60">
        <v>515205</v>
      </c>
      <c r="P30" s="60">
        <v>223113</v>
      </c>
      <c r="Q30" s="60">
        <v>1122530</v>
      </c>
      <c r="R30" s="60">
        <v>285829</v>
      </c>
      <c r="S30" s="50" t="s">
        <v>79</v>
      </c>
    </row>
    <row r="31" spans="2:19" ht="14.1" customHeight="1" x14ac:dyDescent="0.2">
      <c r="B31" s="56" t="s">
        <v>22</v>
      </c>
      <c r="C31" s="57">
        <v>8816485</v>
      </c>
      <c r="D31" s="60">
        <v>7065051</v>
      </c>
      <c r="E31" s="60">
        <v>5015501</v>
      </c>
      <c r="F31" s="60">
        <v>1097401</v>
      </c>
      <c r="G31" s="60">
        <v>2443037</v>
      </c>
      <c r="H31" s="60">
        <v>1065822</v>
      </c>
      <c r="I31" s="60">
        <v>409241</v>
      </c>
      <c r="J31" s="60">
        <v>995473</v>
      </c>
      <c r="K31" s="60">
        <v>160996</v>
      </c>
      <c r="L31" s="60">
        <v>704639</v>
      </c>
      <c r="M31" s="60">
        <v>129838</v>
      </c>
      <c r="N31" s="60">
        <v>87956</v>
      </c>
      <c r="O31" s="60">
        <v>662635</v>
      </c>
      <c r="P31" s="60">
        <v>303486</v>
      </c>
      <c r="Q31" s="60">
        <v>1345076</v>
      </c>
      <c r="R31" s="60">
        <v>406358</v>
      </c>
      <c r="S31" s="50" t="s">
        <v>80</v>
      </c>
    </row>
    <row r="32" spans="2:19" ht="14.1" customHeight="1" x14ac:dyDescent="0.2">
      <c r="B32" s="56" t="s">
        <v>23</v>
      </c>
      <c r="C32" s="57">
        <v>10146558</v>
      </c>
      <c r="D32" s="60">
        <v>8070785</v>
      </c>
      <c r="E32" s="60">
        <v>5717149</v>
      </c>
      <c r="F32" s="60">
        <v>1208414</v>
      </c>
      <c r="G32" s="60">
        <v>2790431</v>
      </c>
      <c r="H32" s="60">
        <v>1242186</v>
      </c>
      <c r="I32" s="60">
        <v>476118</v>
      </c>
      <c r="J32" s="60">
        <v>1128478</v>
      </c>
      <c r="K32" s="60">
        <v>181560</v>
      </c>
      <c r="L32" s="60">
        <v>802706</v>
      </c>
      <c r="M32" s="60">
        <v>144212</v>
      </c>
      <c r="N32" s="60">
        <v>105232</v>
      </c>
      <c r="O32" s="60">
        <v>755772</v>
      </c>
      <c r="P32" s="60">
        <v>364154</v>
      </c>
      <c r="Q32" s="60">
        <v>1529843</v>
      </c>
      <c r="R32" s="60">
        <v>545930</v>
      </c>
      <c r="S32" s="50" t="s">
        <v>81</v>
      </c>
    </row>
    <row r="33" spans="2:19" ht="14.1" customHeight="1" x14ac:dyDescent="0.2">
      <c r="B33" s="56" t="s">
        <v>24</v>
      </c>
      <c r="C33" s="57">
        <v>8238579</v>
      </c>
      <c r="D33" s="60">
        <v>6690935</v>
      </c>
      <c r="E33" s="60">
        <v>4942365</v>
      </c>
      <c r="F33" s="60">
        <v>1021739</v>
      </c>
      <c r="G33" s="60">
        <v>2432171</v>
      </c>
      <c r="H33" s="60">
        <v>1068763</v>
      </c>
      <c r="I33" s="60">
        <v>419692</v>
      </c>
      <c r="J33" s="60">
        <v>874890</v>
      </c>
      <c r="K33" s="60">
        <v>126861</v>
      </c>
      <c r="L33" s="60">
        <v>631345</v>
      </c>
      <c r="M33" s="60">
        <v>116684</v>
      </c>
      <c r="N33" s="60">
        <v>86154</v>
      </c>
      <c r="O33" s="60">
        <v>550171</v>
      </c>
      <c r="P33" s="60">
        <v>237355</v>
      </c>
      <c r="Q33" s="60">
        <v>1220508</v>
      </c>
      <c r="R33" s="60">
        <v>327136</v>
      </c>
      <c r="S33" s="50" t="s">
        <v>82</v>
      </c>
    </row>
    <row r="34" spans="2:19" ht="14.1" customHeight="1" x14ac:dyDescent="0.2">
      <c r="B34" s="56" t="s">
        <v>25</v>
      </c>
      <c r="C34" s="83">
        <v>7384027</v>
      </c>
      <c r="D34" s="83">
        <v>6093169</v>
      </c>
      <c r="E34" s="83">
        <v>4524810</v>
      </c>
      <c r="F34" s="83">
        <v>950864</v>
      </c>
      <c r="G34" s="83">
        <v>2204007</v>
      </c>
      <c r="H34" s="83">
        <v>991083</v>
      </c>
      <c r="I34" s="60">
        <v>378856</v>
      </c>
      <c r="J34" s="60">
        <v>794900</v>
      </c>
      <c r="K34" s="60">
        <v>125089</v>
      </c>
      <c r="L34" s="60">
        <v>564001</v>
      </c>
      <c r="M34" s="60">
        <v>105810</v>
      </c>
      <c r="N34" s="60">
        <v>78028</v>
      </c>
      <c r="O34" s="60">
        <v>475183</v>
      </c>
      <c r="P34" s="60">
        <v>220248</v>
      </c>
      <c r="Q34" s="60">
        <v>1044429</v>
      </c>
      <c r="R34" s="60">
        <v>246429</v>
      </c>
      <c r="S34" s="50" t="s">
        <v>83</v>
      </c>
    </row>
    <row r="35" spans="2:19" ht="14.1" customHeight="1" x14ac:dyDescent="0.2">
      <c r="B35" s="56" t="s">
        <v>26</v>
      </c>
      <c r="C35" s="57">
        <v>4574288</v>
      </c>
      <c r="D35" s="60">
        <v>3782095</v>
      </c>
      <c r="E35" s="60">
        <v>2980667</v>
      </c>
      <c r="F35" s="60">
        <v>588745</v>
      </c>
      <c r="G35" s="60">
        <v>1450584</v>
      </c>
      <c r="H35" s="60">
        <v>678378</v>
      </c>
      <c r="I35" s="60">
        <v>262960</v>
      </c>
      <c r="J35" s="60">
        <v>428384</v>
      </c>
      <c r="K35" s="60">
        <v>70979</v>
      </c>
      <c r="L35" s="60">
        <v>290019</v>
      </c>
      <c r="M35" s="60">
        <v>67386</v>
      </c>
      <c r="N35" s="60">
        <v>53299</v>
      </c>
      <c r="O35" s="60">
        <v>207955</v>
      </c>
      <c r="P35" s="60">
        <v>111790</v>
      </c>
      <c r="Q35" s="60">
        <v>664697</v>
      </c>
      <c r="R35" s="60">
        <v>127496</v>
      </c>
      <c r="S35" s="50" t="s">
        <v>84</v>
      </c>
    </row>
    <row r="36" spans="2:19" ht="14.1" customHeight="1" x14ac:dyDescent="0.2">
      <c r="B36" s="56" t="s">
        <v>27</v>
      </c>
      <c r="C36" s="57">
        <v>4045091</v>
      </c>
      <c r="D36" s="60">
        <v>3301911</v>
      </c>
      <c r="E36" s="60">
        <v>2618951</v>
      </c>
      <c r="F36" s="60">
        <v>473466</v>
      </c>
      <c r="G36" s="60">
        <v>1278532</v>
      </c>
      <c r="H36" s="60">
        <v>615937</v>
      </c>
      <c r="I36" s="60">
        <v>251016</v>
      </c>
      <c r="J36" s="60">
        <v>353260</v>
      </c>
      <c r="K36" s="60">
        <v>52935</v>
      </c>
      <c r="L36" s="60">
        <v>234432</v>
      </c>
      <c r="M36" s="60">
        <v>65893</v>
      </c>
      <c r="N36" s="60">
        <v>54236</v>
      </c>
      <c r="O36" s="60">
        <v>171838</v>
      </c>
      <c r="P36" s="60">
        <v>103626</v>
      </c>
      <c r="Q36" s="60">
        <v>599708</v>
      </c>
      <c r="R36" s="60">
        <v>143472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80354833</v>
      </c>
      <c r="D38" s="53">
        <v>65192989</v>
      </c>
      <c r="E38" s="53">
        <v>48788586</v>
      </c>
      <c r="F38" s="53">
        <v>10147222</v>
      </c>
      <c r="G38" s="53">
        <v>23598639</v>
      </c>
      <c r="H38" s="53">
        <v>10844840</v>
      </c>
      <c r="I38" s="53">
        <v>4197885</v>
      </c>
      <c r="J38" s="53">
        <v>8342056</v>
      </c>
      <c r="K38" s="53">
        <v>1277746</v>
      </c>
      <c r="L38" s="53">
        <v>5879668</v>
      </c>
      <c r="M38" s="53">
        <v>1184642</v>
      </c>
      <c r="N38" s="53">
        <v>846508</v>
      </c>
      <c r="O38" s="53">
        <v>4965922</v>
      </c>
      <c r="P38" s="53">
        <v>2249917</v>
      </c>
      <c r="Q38" s="53">
        <v>12090383</v>
      </c>
      <c r="R38" s="53">
        <v>3071461</v>
      </c>
      <c r="S38" s="55">
        <v>2024</v>
      </c>
    </row>
    <row r="39" spans="2:19" ht="14.1" customHeight="1" x14ac:dyDescent="0.2">
      <c r="B39" s="56" t="s">
        <v>16</v>
      </c>
      <c r="C39" s="57">
        <v>3460511</v>
      </c>
      <c r="D39" s="60">
        <v>2845976</v>
      </c>
      <c r="E39" s="60">
        <v>2207257</v>
      </c>
      <c r="F39" s="60">
        <v>408431</v>
      </c>
      <c r="G39" s="60">
        <v>1063607</v>
      </c>
      <c r="H39" s="60">
        <v>520541</v>
      </c>
      <c r="I39" s="60">
        <v>214678</v>
      </c>
      <c r="J39" s="60">
        <v>349635</v>
      </c>
      <c r="K39" s="60">
        <v>45251</v>
      </c>
      <c r="L39" s="60">
        <v>238217</v>
      </c>
      <c r="M39" s="60">
        <v>66167</v>
      </c>
      <c r="N39" s="60">
        <v>40454</v>
      </c>
      <c r="O39" s="60">
        <v>159230</v>
      </c>
      <c r="P39" s="60">
        <v>89400</v>
      </c>
      <c r="Q39" s="60">
        <v>526508</v>
      </c>
      <c r="R39" s="60">
        <v>88027</v>
      </c>
      <c r="S39" s="50" t="s">
        <v>74</v>
      </c>
    </row>
    <row r="40" spans="2:19" ht="14.1" customHeight="1" x14ac:dyDescent="0.2">
      <c r="B40" s="56" t="s">
        <v>17</v>
      </c>
      <c r="C40" s="57">
        <v>4277802</v>
      </c>
      <c r="D40" s="60">
        <v>3521939</v>
      </c>
      <c r="E40" s="60">
        <v>2708212</v>
      </c>
      <c r="F40" s="60">
        <v>488526</v>
      </c>
      <c r="G40" s="60">
        <v>1345323</v>
      </c>
      <c r="H40" s="60">
        <v>626336</v>
      </c>
      <c r="I40" s="60">
        <v>248027</v>
      </c>
      <c r="J40" s="60">
        <v>441561</v>
      </c>
      <c r="K40" s="60">
        <v>61185</v>
      </c>
      <c r="L40" s="60">
        <v>299184</v>
      </c>
      <c r="M40" s="60">
        <v>81192</v>
      </c>
      <c r="N40" s="60">
        <v>48311</v>
      </c>
      <c r="O40" s="60">
        <v>215903</v>
      </c>
      <c r="P40" s="60">
        <v>107952</v>
      </c>
      <c r="Q40" s="60">
        <v>631456</v>
      </c>
      <c r="R40" s="60">
        <v>124407</v>
      </c>
      <c r="S40" s="50" t="s">
        <v>75</v>
      </c>
    </row>
    <row r="41" spans="2:19" ht="14.1" customHeight="1" x14ac:dyDescent="0.2">
      <c r="B41" s="56" t="s">
        <v>18</v>
      </c>
      <c r="C41" s="57">
        <v>5725068</v>
      </c>
      <c r="D41" s="60">
        <v>4695981</v>
      </c>
      <c r="E41" s="60">
        <v>3613455</v>
      </c>
      <c r="F41" s="60">
        <v>704367</v>
      </c>
      <c r="G41" s="60">
        <v>1789501</v>
      </c>
      <c r="H41" s="60">
        <v>811000</v>
      </c>
      <c r="I41" s="60">
        <v>308587</v>
      </c>
      <c r="J41" s="60">
        <v>556334</v>
      </c>
      <c r="K41" s="60">
        <v>86482</v>
      </c>
      <c r="L41" s="60">
        <v>381790</v>
      </c>
      <c r="M41" s="60">
        <v>88062</v>
      </c>
      <c r="N41" s="60">
        <v>65362</v>
      </c>
      <c r="O41" s="60">
        <v>310904</v>
      </c>
      <c r="P41" s="60">
        <v>149926</v>
      </c>
      <c r="Q41" s="60">
        <v>855190</v>
      </c>
      <c r="R41" s="60">
        <v>173897</v>
      </c>
      <c r="S41" s="50" t="s">
        <v>76</v>
      </c>
    </row>
    <row r="42" spans="2:19" ht="14.1" customHeight="1" x14ac:dyDescent="0.2">
      <c r="B42" s="56" t="s">
        <v>19</v>
      </c>
      <c r="C42" s="57">
        <v>6548855</v>
      </c>
      <c r="D42" s="60">
        <v>5359065</v>
      </c>
      <c r="E42" s="60">
        <v>4086352</v>
      </c>
      <c r="F42" s="60">
        <v>838265</v>
      </c>
      <c r="G42" s="60">
        <v>1983475</v>
      </c>
      <c r="H42" s="60">
        <v>916316</v>
      </c>
      <c r="I42" s="60">
        <v>348296</v>
      </c>
      <c r="J42" s="60">
        <v>643661</v>
      </c>
      <c r="K42" s="60">
        <v>99809</v>
      </c>
      <c r="L42" s="60">
        <v>454207</v>
      </c>
      <c r="M42" s="60">
        <v>89645</v>
      </c>
      <c r="N42" s="58">
        <v>64738</v>
      </c>
      <c r="O42" s="60">
        <v>392329</v>
      </c>
      <c r="P42" s="60">
        <v>171985</v>
      </c>
      <c r="Q42" s="60">
        <v>971526</v>
      </c>
      <c r="R42" s="60">
        <v>218264</v>
      </c>
      <c r="S42" s="50" t="s">
        <v>77</v>
      </c>
    </row>
    <row r="43" spans="2:19" ht="14.1" customHeight="1" x14ac:dyDescent="0.2">
      <c r="B43" s="56" t="s">
        <v>20</v>
      </c>
      <c r="C43" s="57">
        <v>7701923</v>
      </c>
      <c r="D43" s="60">
        <v>6259299</v>
      </c>
      <c r="E43" s="60">
        <v>4728983</v>
      </c>
      <c r="F43" s="60">
        <v>1011533</v>
      </c>
      <c r="G43" s="60">
        <v>2267492</v>
      </c>
      <c r="H43" s="60">
        <v>1043061</v>
      </c>
      <c r="I43" s="60">
        <v>406897</v>
      </c>
      <c r="J43" s="60">
        <v>769694</v>
      </c>
      <c r="K43" s="60">
        <v>120320</v>
      </c>
      <c r="L43" s="60">
        <v>547622</v>
      </c>
      <c r="M43" s="60">
        <v>101752</v>
      </c>
      <c r="N43" s="58">
        <v>79593</v>
      </c>
      <c r="O43" s="60">
        <v>477424</v>
      </c>
      <c r="P43" s="60">
        <v>203605</v>
      </c>
      <c r="Q43" s="60">
        <v>1168889</v>
      </c>
      <c r="R43" s="60">
        <v>273735</v>
      </c>
      <c r="S43" s="50" t="s">
        <v>78</v>
      </c>
    </row>
    <row r="44" spans="2:19" ht="14.1" customHeight="1" x14ac:dyDescent="0.2">
      <c r="B44" s="56" t="s">
        <v>21</v>
      </c>
      <c r="C44" s="57">
        <v>7841978</v>
      </c>
      <c r="D44" s="60">
        <v>6346419</v>
      </c>
      <c r="E44" s="60">
        <v>4667418</v>
      </c>
      <c r="F44" s="60">
        <v>1016296</v>
      </c>
      <c r="G44" s="60">
        <v>2239303</v>
      </c>
      <c r="H44" s="60">
        <v>1021219</v>
      </c>
      <c r="I44" s="60">
        <v>390600</v>
      </c>
      <c r="J44" s="60">
        <v>842235</v>
      </c>
      <c r="K44" s="60">
        <v>124362</v>
      </c>
      <c r="L44" s="60">
        <v>605700</v>
      </c>
      <c r="M44" s="60">
        <v>112173</v>
      </c>
      <c r="N44" s="60">
        <v>74207</v>
      </c>
      <c r="O44" s="60">
        <v>542388</v>
      </c>
      <c r="P44" s="60">
        <v>220171</v>
      </c>
      <c r="Q44" s="60">
        <v>1190558</v>
      </c>
      <c r="R44" s="60">
        <v>305001</v>
      </c>
      <c r="S44" s="50" t="s">
        <v>79</v>
      </c>
    </row>
    <row r="45" spans="2:19" ht="14.1" customHeight="1" x14ac:dyDescent="0.2">
      <c r="B45" s="56" t="s">
        <v>22</v>
      </c>
      <c r="C45" s="57">
        <v>9061766</v>
      </c>
      <c r="D45" s="60">
        <v>7248984</v>
      </c>
      <c r="E45" s="60">
        <v>5149479</v>
      </c>
      <c r="F45" s="60">
        <v>1137599</v>
      </c>
      <c r="G45" s="60">
        <v>2468026</v>
      </c>
      <c r="H45" s="60">
        <v>1117748</v>
      </c>
      <c r="I45" s="60">
        <v>426106</v>
      </c>
      <c r="J45" s="60">
        <v>1040344</v>
      </c>
      <c r="K45" s="60">
        <v>166843</v>
      </c>
      <c r="L45" s="60">
        <v>741909</v>
      </c>
      <c r="M45" s="60">
        <v>131592</v>
      </c>
      <c r="N45" s="60">
        <v>84100</v>
      </c>
      <c r="O45" s="60">
        <v>679610</v>
      </c>
      <c r="P45" s="60">
        <v>295451</v>
      </c>
      <c r="Q45" s="60">
        <v>1403646</v>
      </c>
      <c r="R45" s="60">
        <v>409136</v>
      </c>
      <c r="S45" s="50" t="s">
        <v>80</v>
      </c>
    </row>
    <row r="46" spans="2:19" ht="14.1" customHeight="1" x14ac:dyDescent="0.2">
      <c r="B46" s="56" t="s">
        <v>23</v>
      </c>
      <c r="C46" s="57">
        <v>10553909</v>
      </c>
      <c r="D46" s="60">
        <v>8318787</v>
      </c>
      <c r="E46" s="60">
        <v>5908283</v>
      </c>
      <c r="F46" s="60">
        <v>1266135</v>
      </c>
      <c r="G46" s="60">
        <v>2841765</v>
      </c>
      <c r="H46" s="60">
        <v>1300625</v>
      </c>
      <c r="I46" s="60">
        <v>499758</v>
      </c>
      <c r="J46" s="60">
        <v>1170803</v>
      </c>
      <c r="K46" s="60">
        <v>191974</v>
      </c>
      <c r="L46" s="60">
        <v>829804</v>
      </c>
      <c r="M46" s="60">
        <v>149025</v>
      </c>
      <c r="N46" s="60">
        <v>108587</v>
      </c>
      <c r="O46" s="60">
        <v>771411</v>
      </c>
      <c r="P46" s="60">
        <v>359703</v>
      </c>
      <c r="Q46" s="60">
        <v>1648215</v>
      </c>
      <c r="R46" s="60">
        <v>586907</v>
      </c>
      <c r="S46" s="50" t="s">
        <v>81</v>
      </c>
    </row>
    <row r="47" spans="2:19" ht="14.1" customHeight="1" x14ac:dyDescent="0.2">
      <c r="B47" s="56" t="s">
        <v>24</v>
      </c>
      <c r="C47" s="57">
        <v>8453759</v>
      </c>
      <c r="D47" s="60">
        <v>6815270</v>
      </c>
      <c r="E47" s="60">
        <v>5044600</v>
      </c>
      <c r="F47" s="60">
        <v>1078507</v>
      </c>
      <c r="G47" s="60">
        <v>2430916</v>
      </c>
      <c r="H47" s="60">
        <v>1102133</v>
      </c>
      <c r="I47" s="60">
        <v>433044</v>
      </c>
      <c r="J47" s="60">
        <v>898828</v>
      </c>
      <c r="K47" s="60">
        <v>133143</v>
      </c>
      <c r="L47" s="60">
        <v>647482</v>
      </c>
      <c r="M47" s="60">
        <v>118203</v>
      </c>
      <c r="N47" s="60">
        <v>89014</v>
      </c>
      <c r="O47" s="60">
        <v>553480</v>
      </c>
      <c r="P47" s="60">
        <v>229348</v>
      </c>
      <c r="Q47" s="60">
        <v>1290353</v>
      </c>
      <c r="R47" s="60">
        <v>348136</v>
      </c>
      <c r="S47" s="50" t="s">
        <v>82</v>
      </c>
    </row>
    <row r="48" spans="2:19" ht="14.1" customHeight="1" x14ac:dyDescent="0.2">
      <c r="B48" s="56" t="s">
        <v>25</v>
      </c>
      <c r="C48" s="83">
        <v>7565935</v>
      </c>
      <c r="D48" s="83">
        <v>6243081</v>
      </c>
      <c r="E48" s="83">
        <v>4678063</v>
      </c>
      <c r="F48" s="83">
        <v>996512</v>
      </c>
      <c r="G48" s="83">
        <v>2278392</v>
      </c>
      <c r="H48" s="83">
        <v>1014383</v>
      </c>
      <c r="I48" s="60">
        <v>388776</v>
      </c>
      <c r="J48" s="60">
        <v>798904</v>
      </c>
      <c r="K48" s="60">
        <v>126274</v>
      </c>
      <c r="L48" s="60">
        <v>567820</v>
      </c>
      <c r="M48" s="60">
        <v>104810</v>
      </c>
      <c r="N48" s="60">
        <v>78179</v>
      </c>
      <c r="O48" s="60">
        <v>477349</v>
      </c>
      <c r="P48" s="60">
        <v>210586</v>
      </c>
      <c r="Q48" s="60">
        <v>1077327</v>
      </c>
      <c r="R48" s="60">
        <v>245527</v>
      </c>
      <c r="S48" s="50" t="s">
        <v>83</v>
      </c>
    </row>
    <row r="49" spans="2:19" ht="14.1" customHeight="1" x14ac:dyDescent="0.2">
      <c r="B49" s="56" t="s">
        <v>26</v>
      </c>
      <c r="C49" s="57">
        <v>5009564</v>
      </c>
      <c r="D49" s="60">
        <v>4131005</v>
      </c>
      <c r="E49" s="60">
        <v>3298610</v>
      </c>
      <c r="F49" s="60">
        <v>675878</v>
      </c>
      <c r="G49" s="60">
        <v>1589667</v>
      </c>
      <c r="H49" s="60">
        <v>743953</v>
      </c>
      <c r="I49" s="60">
        <v>289112</v>
      </c>
      <c r="J49" s="60">
        <v>449162</v>
      </c>
      <c r="K49" s="60">
        <v>65909</v>
      </c>
      <c r="L49" s="60">
        <v>310823</v>
      </c>
      <c r="M49" s="60">
        <v>72430</v>
      </c>
      <c r="N49" s="60">
        <v>60481</v>
      </c>
      <c r="O49" s="60">
        <v>210777</v>
      </c>
      <c r="P49" s="60">
        <v>111975</v>
      </c>
      <c r="Q49" s="60">
        <v>720737</v>
      </c>
      <c r="R49" s="60">
        <v>157822</v>
      </c>
      <c r="S49" s="50" t="s">
        <v>84</v>
      </c>
    </row>
    <row r="50" spans="2:19" ht="14.1" customHeight="1" x14ac:dyDescent="0.2">
      <c r="B50" s="56" t="s">
        <v>27</v>
      </c>
      <c r="C50" s="57">
        <v>4153763</v>
      </c>
      <c r="D50" s="60">
        <v>3407183</v>
      </c>
      <c r="E50" s="60">
        <v>2697874</v>
      </c>
      <c r="F50" s="60">
        <v>525173</v>
      </c>
      <c r="G50" s="60">
        <v>1301172</v>
      </c>
      <c r="H50" s="60">
        <v>627525</v>
      </c>
      <c r="I50" s="60">
        <v>244004</v>
      </c>
      <c r="J50" s="60">
        <v>380895</v>
      </c>
      <c r="K50" s="60">
        <v>56194</v>
      </c>
      <c r="L50" s="60">
        <v>255110</v>
      </c>
      <c r="M50" s="60">
        <v>69591</v>
      </c>
      <c r="N50" s="60">
        <v>53482</v>
      </c>
      <c r="O50" s="60">
        <v>175117</v>
      </c>
      <c r="P50" s="60">
        <v>99815</v>
      </c>
      <c r="Q50" s="60">
        <v>605978</v>
      </c>
      <c r="R50" s="60">
        <v>140602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218</v>
      </c>
      <c r="C52" s="52">
        <v>65042208</v>
      </c>
      <c r="D52" s="53">
        <v>52604195</v>
      </c>
      <c r="E52" s="53">
        <v>38801395</v>
      </c>
      <c r="F52" s="53">
        <v>8340537</v>
      </c>
      <c r="G52" s="53">
        <v>18646399</v>
      </c>
      <c r="H52" s="53">
        <v>8606261</v>
      </c>
      <c r="I52" s="53">
        <v>3208198</v>
      </c>
      <c r="J52" s="53">
        <v>7003790</v>
      </c>
      <c r="K52" s="53">
        <v>1028633</v>
      </c>
      <c r="L52" s="53">
        <v>4952575</v>
      </c>
      <c r="M52" s="53">
        <v>1022582</v>
      </c>
      <c r="N52" s="53">
        <v>746561</v>
      </c>
      <c r="O52" s="53">
        <v>4195340</v>
      </c>
      <c r="P52" s="53">
        <v>1857109</v>
      </c>
      <c r="Q52" s="53">
        <v>9734106</v>
      </c>
      <c r="R52" s="53">
        <v>2703907</v>
      </c>
      <c r="S52" s="55" t="s">
        <v>219</v>
      </c>
    </row>
    <row r="53" spans="2:19" ht="14.1" customHeight="1" x14ac:dyDescent="0.2">
      <c r="B53" s="56" t="s">
        <v>16</v>
      </c>
      <c r="C53" s="57">
        <v>3669550</v>
      </c>
      <c r="D53" s="60">
        <v>3025400</v>
      </c>
      <c r="E53" s="60">
        <v>2380414</v>
      </c>
      <c r="F53" s="60">
        <v>472660</v>
      </c>
      <c r="G53" s="60">
        <v>1137164</v>
      </c>
      <c r="H53" s="60">
        <v>557985</v>
      </c>
      <c r="I53" s="60">
        <v>212605</v>
      </c>
      <c r="J53" s="60">
        <v>356180</v>
      </c>
      <c r="K53" s="60">
        <v>47834</v>
      </c>
      <c r="L53" s="60">
        <v>239158</v>
      </c>
      <c r="M53" s="60">
        <v>69188</v>
      </c>
      <c r="N53" s="60">
        <v>49309</v>
      </c>
      <c r="O53" s="60">
        <v>154511</v>
      </c>
      <c r="P53" s="60">
        <v>84986</v>
      </c>
      <c r="Q53" s="60">
        <v>540280</v>
      </c>
      <c r="R53" s="60">
        <v>103870</v>
      </c>
      <c r="S53" s="50" t="s">
        <v>74</v>
      </c>
    </row>
    <row r="54" spans="2:19" ht="14.1" customHeight="1" x14ac:dyDescent="0.2">
      <c r="B54" s="56" t="s">
        <v>17</v>
      </c>
      <c r="C54" s="57">
        <v>4173779</v>
      </c>
      <c r="D54" s="60">
        <v>3448660</v>
      </c>
      <c r="E54" s="60">
        <v>2654167</v>
      </c>
      <c r="F54" s="60">
        <v>518483</v>
      </c>
      <c r="G54" s="60">
        <v>1273432</v>
      </c>
      <c r="H54" s="60">
        <v>622887</v>
      </c>
      <c r="I54" s="60">
        <v>239365</v>
      </c>
      <c r="J54" s="60">
        <v>437565</v>
      </c>
      <c r="K54" s="60">
        <v>58728</v>
      </c>
      <c r="L54" s="60">
        <v>304268</v>
      </c>
      <c r="M54" s="60">
        <v>74569</v>
      </c>
      <c r="N54" s="60">
        <v>54595</v>
      </c>
      <c r="O54" s="60">
        <v>197618</v>
      </c>
      <c r="P54" s="60">
        <v>104715</v>
      </c>
      <c r="Q54" s="60">
        <v>604786</v>
      </c>
      <c r="R54" s="60">
        <v>120333</v>
      </c>
      <c r="S54" s="50" t="s">
        <v>75</v>
      </c>
    </row>
    <row r="55" spans="2:19" ht="14.1" customHeight="1" x14ac:dyDescent="0.2">
      <c r="B55" s="56" t="s">
        <v>18</v>
      </c>
      <c r="C55" s="57">
        <v>5563681</v>
      </c>
      <c r="D55" s="60">
        <v>4596060</v>
      </c>
      <c r="E55" s="60">
        <v>3541172</v>
      </c>
      <c r="F55" s="60">
        <v>703012</v>
      </c>
      <c r="G55" s="60">
        <v>1730748</v>
      </c>
      <c r="H55" s="60">
        <v>806904</v>
      </c>
      <c r="I55" s="60">
        <v>300508</v>
      </c>
      <c r="J55" s="60">
        <v>557920</v>
      </c>
      <c r="K55" s="60">
        <v>77420</v>
      </c>
      <c r="L55" s="60">
        <v>392349</v>
      </c>
      <c r="M55" s="60">
        <v>88151</v>
      </c>
      <c r="N55" s="60">
        <v>73782</v>
      </c>
      <c r="O55" s="60">
        <v>286224</v>
      </c>
      <c r="P55" s="60">
        <v>136962</v>
      </c>
      <c r="Q55" s="60">
        <v>794583</v>
      </c>
      <c r="R55" s="60">
        <v>173038</v>
      </c>
      <c r="S55" s="50" t="s">
        <v>76</v>
      </c>
    </row>
    <row r="56" spans="2:19" ht="14.1" customHeight="1" x14ac:dyDescent="0.2">
      <c r="B56" s="56" t="s">
        <v>19</v>
      </c>
      <c r="C56" s="57">
        <v>7130729</v>
      </c>
      <c r="D56" s="60">
        <v>5812524</v>
      </c>
      <c r="E56" s="60">
        <v>4341773</v>
      </c>
      <c r="F56" s="60">
        <v>915171</v>
      </c>
      <c r="G56" s="60">
        <v>2087868</v>
      </c>
      <c r="H56" s="60">
        <v>973198</v>
      </c>
      <c r="I56" s="60">
        <v>365536</v>
      </c>
      <c r="J56" s="60">
        <v>748855</v>
      </c>
      <c r="K56" s="60">
        <v>109109</v>
      </c>
      <c r="L56" s="60">
        <v>530088</v>
      </c>
      <c r="M56" s="60">
        <v>109658</v>
      </c>
      <c r="N56" s="58">
        <v>81296</v>
      </c>
      <c r="O56" s="60">
        <v>428305</v>
      </c>
      <c r="P56" s="60">
        <v>212295</v>
      </c>
      <c r="Q56" s="60">
        <v>1051679</v>
      </c>
      <c r="R56" s="60">
        <v>266526</v>
      </c>
      <c r="S56" s="50" t="s">
        <v>77</v>
      </c>
    </row>
    <row r="57" spans="2:19" ht="14.1" customHeight="1" x14ac:dyDescent="0.2">
      <c r="B57" s="56" t="s">
        <v>20</v>
      </c>
      <c r="C57" s="57">
        <v>7804345</v>
      </c>
      <c r="D57" s="60">
        <v>6338801</v>
      </c>
      <c r="E57" s="60">
        <v>4764524</v>
      </c>
      <c r="F57" s="60">
        <v>1022707</v>
      </c>
      <c r="G57" s="60">
        <v>2268368</v>
      </c>
      <c r="H57" s="60">
        <v>1066607</v>
      </c>
      <c r="I57" s="60">
        <v>406842</v>
      </c>
      <c r="J57" s="60">
        <v>822397</v>
      </c>
      <c r="K57" s="60">
        <v>116005</v>
      </c>
      <c r="L57" s="60">
        <v>591795</v>
      </c>
      <c r="M57" s="60">
        <v>114597</v>
      </c>
      <c r="N57" s="58">
        <v>88944</v>
      </c>
      <c r="O57" s="60">
        <v>460256</v>
      </c>
      <c r="P57" s="60">
        <v>202680</v>
      </c>
      <c r="Q57" s="60">
        <v>1172104</v>
      </c>
      <c r="R57" s="60">
        <v>293440</v>
      </c>
      <c r="S57" s="50" t="s">
        <v>78</v>
      </c>
    </row>
    <row r="58" spans="2:19" ht="14.1" customHeight="1" x14ac:dyDescent="0.2">
      <c r="B58" s="56" t="s">
        <v>21</v>
      </c>
      <c r="C58" s="57">
        <v>8082457</v>
      </c>
      <c r="D58" s="60">
        <v>6534260</v>
      </c>
      <c r="E58" s="60">
        <v>4719937</v>
      </c>
      <c r="F58" s="60">
        <v>1057303</v>
      </c>
      <c r="G58" s="60">
        <v>2250525</v>
      </c>
      <c r="H58" s="60">
        <v>1030520</v>
      </c>
      <c r="I58" s="60">
        <v>381589</v>
      </c>
      <c r="J58" s="60">
        <v>915630</v>
      </c>
      <c r="K58" s="60">
        <v>133629</v>
      </c>
      <c r="L58" s="60">
        <v>653992</v>
      </c>
      <c r="M58" s="60">
        <v>128009</v>
      </c>
      <c r="N58" s="60">
        <v>87054</v>
      </c>
      <c r="O58" s="60">
        <v>574511</v>
      </c>
      <c r="P58" s="60">
        <v>237128</v>
      </c>
      <c r="Q58" s="60">
        <v>1206494</v>
      </c>
      <c r="R58" s="60">
        <v>341703</v>
      </c>
      <c r="S58" s="50" t="s">
        <v>79</v>
      </c>
    </row>
    <row r="59" spans="2:19" ht="14.1" customHeight="1" x14ac:dyDescent="0.2">
      <c r="B59" s="56" t="s">
        <v>22</v>
      </c>
      <c r="C59" s="57">
        <v>9417931</v>
      </c>
      <c r="D59" s="60">
        <v>7549911</v>
      </c>
      <c r="E59" s="60">
        <v>5316742</v>
      </c>
      <c r="F59" s="60">
        <v>1204587</v>
      </c>
      <c r="G59" s="60">
        <v>2563790</v>
      </c>
      <c r="H59" s="60">
        <v>1134290</v>
      </c>
      <c r="I59" s="60">
        <v>414075</v>
      </c>
      <c r="J59" s="60">
        <v>1104874</v>
      </c>
      <c r="K59" s="60">
        <v>172418</v>
      </c>
      <c r="L59" s="60">
        <v>782964</v>
      </c>
      <c r="M59" s="60">
        <v>149492</v>
      </c>
      <c r="N59" s="60">
        <v>99486</v>
      </c>
      <c r="O59" s="60">
        <v>729519</v>
      </c>
      <c r="P59" s="60">
        <v>299290</v>
      </c>
      <c r="Q59" s="60">
        <v>1431116</v>
      </c>
      <c r="R59" s="60">
        <v>436904</v>
      </c>
      <c r="S59" s="50" t="s">
        <v>80</v>
      </c>
    </row>
    <row r="60" spans="2:19" ht="14.1" customHeight="1" x14ac:dyDescent="0.2">
      <c r="B60" s="56" t="s">
        <v>23</v>
      </c>
      <c r="C60" s="57">
        <v>10688807</v>
      </c>
      <c r="D60" s="60">
        <v>8448047</v>
      </c>
      <c r="E60" s="60">
        <v>5986497</v>
      </c>
      <c r="F60" s="60">
        <v>1323391</v>
      </c>
      <c r="G60" s="60">
        <v>2883888</v>
      </c>
      <c r="H60" s="60">
        <v>1303849</v>
      </c>
      <c r="I60" s="60">
        <v>475369</v>
      </c>
      <c r="J60" s="60">
        <v>1180008</v>
      </c>
      <c r="K60" s="60">
        <v>188740</v>
      </c>
      <c r="L60" s="60">
        <v>829547</v>
      </c>
      <c r="M60" s="60">
        <v>161721</v>
      </c>
      <c r="N60" s="60">
        <v>116527</v>
      </c>
      <c r="O60" s="60">
        <v>807349</v>
      </c>
      <c r="P60" s="60">
        <v>357666</v>
      </c>
      <c r="Q60" s="60">
        <v>1639943</v>
      </c>
      <c r="R60" s="60">
        <v>600817</v>
      </c>
      <c r="S60" s="50" t="s">
        <v>81</v>
      </c>
    </row>
    <row r="61" spans="2:19" ht="14.1" customHeight="1" x14ac:dyDescent="0.2">
      <c r="B61" s="56" t="s">
        <v>24</v>
      </c>
      <c r="C61" s="57">
        <v>8510929</v>
      </c>
      <c r="D61" s="60">
        <v>6850532</v>
      </c>
      <c r="E61" s="60">
        <v>5096169</v>
      </c>
      <c r="F61" s="60">
        <v>1123223</v>
      </c>
      <c r="G61" s="60">
        <v>2450616</v>
      </c>
      <c r="H61" s="60">
        <v>1110021</v>
      </c>
      <c r="I61" s="60">
        <v>412309</v>
      </c>
      <c r="J61" s="60">
        <v>880361</v>
      </c>
      <c r="K61" s="60">
        <v>124750</v>
      </c>
      <c r="L61" s="60">
        <v>628414</v>
      </c>
      <c r="M61" s="60">
        <v>127197</v>
      </c>
      <c r="N61" s="60">
        <v>95568</v>
      </c>
      <c r="O61" s="60">
        <v>557047</v>
      </c>
      <c r="P61" s="60">
        <v>221387</v>
      </c>
      <c r="Q61" s="60">
        <v>1293121</v>
      </c>
      <c r="R61" s="60">
        <v>367276</v>
      </c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K69" s="69"/>
      <c r="S69" s="69" t="s">
        <v>226</v>
      </c>
    </row>
    <row r="70" spans="2:19" x14ac:dyDescent="0.2">
      <c r="B70" s="68" t="s">
        <v>225</v>
      </c>
      <c r="K70" s="69"/>
      <c r="S70" s="69" t="s">
        <v>227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41"/>
    </row>
    <row r="74" spans="2:19" x14ac:dyDescent="0.2">
      <c r="S74" s="41"/>
    </row>
  </sheetData>
  <mergeCells count="26">
    <mergeCell ref="S66:S67"/>
    <mergeCell ref="N66:N67"/>
    <mergeCell ref="O66:O67"/>
    <mergeCell ref="P66:P67"/>
    <mergeCell ref="Q66:Q67"/>
    <mergeCell ref="R66:R67"/>
    <mergeCell ref="B66:B67"/>
    <mergeCell ref="C66:C67"/>
    <mergeCell ref="D66:D67"/>
    <mergeCell ref="E66:I66"/>
    <mergeCell ref="J66:M6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73"/>
  <sheetViews>
    <sheetView showGridLines="0" zoomScale="80" zoomScaleNormal="80" workbookViewId="0">
      <pane xSplit="1" ySplit="8" topLeftCell="B9" activePane="bottomRight" state="frozen"/>
      <selection activeCell="B69" sqref="B69"/>
      <selection pane="topRight" activeCell="B69" sqref="B69"/>
      <selection pane="bottomLeft" activeCell="B69" sqref="B69"/>
      <selection pane="bottomRight" activeCell="B9" sqref="B9"/>
    </sheetView>
  </sheetViews>
  <sheetFormatPr defaultColWidth="9.140625" defaultRowHeight="11.25" x14ac:dyDescent="0.2"/>
  <cols>
    <col min="1" max="1" width="1.85546875" style="158" customWidth="1"/>
    <col min="2" max="2" width="12.7109375" style="158" customWidth="1"/>
    <col min="3" max="10" width="12.85546875" style="158" customWidth="1"/>
    <col min="11" max="11" width="10.85546875" style="158" customWidth="1"/>
    <col min="12" max="12" width="11.140625" style="158" customWidth="1"/>
    <col min="13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22888908</v>
      </c>
      <c r="D10" s="164">
        <v>4774859</v>
      </c>
      <c r="E10" s="164">
        <v>3103159</v>
      </c>
      <c r="F10" s="164">
        <v>1476581</v>
      </c>
      <c r="G10" s="164">
        <v>3346712</v>
      </c>
      <c r="H10" s="164">
        <v>687739</v>
      </c>
      <c r="I10" s="164">
        <v>1921801</v>
      </c>
      <c r="J10" s="164">
        <v>5011930</v>
      </c>
      <c r="K10" s="164">
        <v>1065680</v>
      </c>
      <c r="L10" s="164">
        <v>1500447</v>
      </c>
      <c r="M10" s="55">
        <v>2022</v>
      </c>
    </row>
    <row r="11" spans="1:13" ht="14.1" customHeight="1" x14ac:dyDescent="0.2">
      <c r="B11" s="56" t="s">
        <v>16</v>
      </c>
      <c r="C11" s="166">
        <v>852273</v>
      </c>
      <c r="D11" s="166">
        <v>212887</v>
      </c>
      <c r="E11" s="166">
        <v>154583</v>
      </c>
      <c r="F11" s="166">
        <v>47585</v>
      </c>
      <c r="G11" s="166">
        <v>162187</v>
      </c>
      <c r="H11" s="166">
        <v>34037</v>
      </c>
      <c r="I11" s="166">
        <v>67988</v>
      </c>
      <c r="J11" s="166">
        <v>88017</v>
      </c>
      <c r="K11" s="166">
        <v>39877</v>
      </c>
      <c r="L11" s="166">
        <v>45112</v>
      </c>
      <c r="M11" s="50" t="s">
        <v>74</v>
      </c>
    </row>
    <row r="12" spans="1:13" ht="14.1" customHeight="1" x14ac:dyDescent="0.2">
      <c r="B12" s="56" t="s">
        <v>17</v>
      </c>
      <c r="C12" s="166">
        <v>1145492</v>
      </c>
      <c r="D12" s="166">
        <v>281367</v>
      </c>
      <c r="E12" s="166">
        <v>192545</v>
      </c>
      <c r="F12" s="166">
        <v>70291</v>
      </c>
      <c r="G12" s="166">
        <v>209896</v>
      </c>
      <c r="H12" s="166">
        <v>41279</v>
      </c>
      <c r="I12" s="166">
        <v>97696</v>
      </c>
      <c r="J12" s="166">
        <v>130081</v>
      </c>
      <c r="K12" s="166">
        <v>59655</v>
      </c>
      <c r="L12" s="166">
        <v>62682</v>
      </c>
      <c r="M12" s="50" t="s">
        <v>75</v>
      </c>
    </row>
    <row r="13" spans="1:13" ht="14.1" customHeight="1" x14ac:dyDescent="0.2">
      <c r="B13" s="56" t="s">
        <v>18</v>
      </c>
      <c r="C13" s="166">
        <v>1279542</v>
      </c>
      <c r="D13" s="166">
        <v>296732</v>
      </c>
      <c r="E13" s="166">
        <v>194734</v>
      </c>
      <c r="F13" s="166">
        <v>77039</v>
      </c>
      <c r="G13" s="166">
        <v>251714</v>
      </c>
      <c r="H13" s="166">
        <v>44083</v>
      </c>
      <c r="I13" s="166">
        <v>100417</v>
      </c>
      <c r="J13" s="166">
        <v>140110</v>
      </c>
      <c r="K13" s="166">
        <v>89897</v>
      </c>
      <c r="L13" s="166">
        <v>84816</v>
      </c>
      <c r="M13" s="50" t="s">
        <v>76</v>
      </c>
    </row>
    <row r="14" spans="1:13" ht="14.1" customHeight="1" x14ac:dyDescent="0.2">
      <c r="B14" s="56" t="s">
        <v>19</v>
      </c>
      <c r="C14" s="166">
        <v>1887811</v>
      </c>
      <c r="D14" s="166">
        <v>417349</v>
      </c>
      <c r="E14" s="166">
        <v>269373</v>
      </c>
      <c r="F14" s="166">
        <v>124981</v>
      </c>
      <c r="G14" s="166">
        <v>297637</v>
      </c>
      <c r="H14" s="166">
        <v>55568</v>
      </c>
      <c r="I14" s="166">
        <v>152411</v>
      </c>
      <c r="J14" s="166">
        <v>331208</v>
      </c>
      <c r="K14" s="166">
        <v>108180</v>
      </c>
      <c r="L14" s="166">
        <v>131104</v>
      </c>
      <c r="M14" s="50" t="s">
        <v>77</v>
      </c>
    </row>
    <row r="15" spans="1:13" ht="14.1" customHeight="1" x14ac:dyDescent="0.2">
      <c r="B15" s="56" t="s">
        <v>20</v>
      </c>
      <c r="C15" s="166">
        <v>1780514</v>
      </c>
      <c r="D15" s="166">
        <v>389417</v>
      </c>
      <c r="E15" s="166">
        <v>235881</v>
      </c>
      <c r="F15" s="166">
        <v>117769</v>
      </c>
      <c r="G15" s="166">
        <v>299869</v>
      </c>
      <c r="H15" s="166">
        <v>56690</v>
      </c>
      <c r="I15" s="166">
        <v>148319</v>
      </c>
      <c r="J15" s="166">
        <v>307746</v>
      </c>
      <c r="K15" s="166">
        <v>100996</v>
      </c>
      <c r="L15" s="166">
        <v>123827</v>
      </c>
      <c r="M15" s="50" t="s">
        <v>78</v>
      </c>
    </row>
    <row r="16" spans="1:13" ht="14.1" customHeight="1" x14ac:dyDescent="0.2">
      <c r="B16" s="56" t="s">
        <v>21</v>
      </c>
      <c r="C16" s="166">
        <v>2327718</v>
      </c>
      <c r="D16" s="166">
        <v>439318</v>
      </c>
      <c r="E16" s="166">
        <v>277352</v>
      </c>
      <c r="F16" s="166">
        <v>142848</v>
      </c>
      <c r="G16" s="166">
        <v>306859</v>
      </c>
      <c r="H16" s="166">
        <v>67828</v>
      </c>
      <c r="I16" s="166">
        <v>205469</v>
      </c>
      <c r="J16" s="166">
        <v>598747</v>
      </c>
      <c r="K16" s="166">
        <v>113816</v>
      </c>
      <c r="L16" s="166">
        <v>175481</v>
      </c>
      <c r="M16" s="50" t="s">
        <v>79</v>
      </c>
    </row>
    <row r="17" spans="2:13" ht="14.1" customHeight="1" x14ac:dyDescent="0.2">
      <c r="B17" s="56" t="s">
        <v>22</v>
      </c>
      <c r="C17" s="166">
        <v>2881749</v>
      </c>
      <c r="D17" s="166">
        <v>515895</v>
      </c>
      <c r="E17" s="166">
        <v>344123</v>
      </c>
      <c r="F17" s="166">
        <v>172683</v>
      </c>
      <c r="G17" s="166">
        <v>328681</v>
      </c>
      <c r="H17" s="166">
        <v>81205</v>
      </c>
      <c r="I17" s="166">
        <v>249846</v>
      </c>
      <c r="J17" s="166">
        <v>897138</v>
      </c>
      <c r="K17" s="166">
        <v>102381</v>
      </c>
      <c r="L17" s="166">
        <v>189797</v>
      </c>
      <c r="M17" s="50" t="s">
        <v>80</v>
      </c>
    </row>
    <row r="18" spans="2:13" ht="14.1" customHeight="1" x14ac:dyDescent="0.2">
      <c r="B18" s="56" t="s">
        <v>23</v>
      </c>
      <c r="C18" s="166">
        <v>3723845</v>
      </c>
      <c r="D18" s="166">
        <v>659039</v>
      </c>
      <c r="E18" s="166">
        <v>476401</v>
      </c>
      <c r="F18" s="166">
        <v>241209</v>
      </c>
      <c r="G18" s="166">
        <v>327609</v>
      </c>
      <c r="H18" s="166">
        <v>95698</v>
      </c>
      <c r="I18" s="166">
        <v>339972</v>
      </c>
      <c r="J18" s="166">
        <v>1256049</v>
      </c>
      <c r="K18" s="166">
        <v>110072</v>
      </c>
      <c r="L18" s="166">
        <v>217796</v>
      </c>
      <c r="M18" s="50" t="s">
        <v>81</v>
      </c>
    </row>
    <row r="19" spans="2:13" ht="14.1" customHeight="1" x14ac:dyDescent="0.2">
      <c r="B19" s="56" t="s">
        <v>24</v>
      </c>
      <c r="C19" s="166">
        <v>2426190</v>
      </c>
      <c r="D19" s="166">
        <v>456707</v>
      </c>
      <c r="E19" s="166">
        <v>288618</v>
      </c>
      <c r="F19" s="166">
        <v>159438</v>
      </c>
      <c r="G19" s="166">
        <v>306442</v>
      </c>
      <c r="H19" s="166">
        <v>67460</v>
      </c>
      <c r="I19" s="166">
        <v>209581</v>
      </c>
      <c r="J19" s="166">
        <v>673794</v>
      </c>
      <c r="K19" s="166">
        <v>102599</v>
      </c>
      <c r="L19" s="166">
        <v>161551</v>
      </c>
      <c r="M19" s="50" t="s">
        <v>82</v>
      </c>
    </row>
    <row r="20" spans="2:13" ht="14.1" customHeight="1" x14ac:dyDescent="0.2">
      <c r="B20" s="56" t="s">
        <v>25</v>
      </c>
      <c r="C20" s="166">
        <v>1834476</v>
      </c>
      <c r="D20" s="166">
        <v>424593</v>
      </c>
      <c r="E20" s="166">
        <v>246913</v>
      </c>
      <c r="F20" s="166">
        <v>126952</v>
      </c>
      <c r="G20" s="166">
        <v>296388</v>
      </c>
      <c r="H20" s="166">
        <v>53471</v>
      </c>
      <c r="I20" s="166">
        <v>152656</v>
      </c>
      <c r="J20" s="166">
        <v>293522</v>
      </c>
      <c r="K20" s="166">
        <v>107360</v>
      </c>
      <c r="L20" s="166">
        <v>132621</v>
      </c>
      <c r="M20" s="50" t="s">
        <v>83</v>
      </c>
    </row>
    <row r="21" spans="2:13" ht="14.1" customHeight="1" x14ac:dyDescent="0.2">
      <c r="B21" s="56" t="s">
        <v>26</v>
      </c>
      <c r="C21" s="166">
        <v>1319456</v>
      </c>
      <c r="D21" s="166">
        <v>314722</v>
      </c>
      <c r="E21" s="166">
        <v>194141</v>
      </c>
      <c r="F21" s="166">
        <v>95398</v>
      </c>
      <c r="G21" s="166">
        <v>278973</v>
      </c>
      <c r="H21" s="166">
        <v>44228</v>
      </c>
      <c r="I21" s="166">
        <v>95782</v>
      </c>
      <c r="J21" s="166">
        <v>143314</v>
      </c>
      <c r="K21" s="166">
        <v>69424</v>
      </c>
      <c r="L21" s="166">
        <v>83474</v>
      </c>
      <c r="M21" s="50" t="s">
        <v>84</v>
      </c>
    </row>
    <row r="22" spans="2:13" ht="14.1" customHeight="1" x14ac:dyDescent="0.2">
      <c r="B22" s="56" t="s">
        <v>27</v>
      </c>
      <c r="C22" s="57">
        <v>1429842</v>
      </c>
      <c r="D22" s="60">
        <v>366833</v>
      </c>
      <c r="E22" s="60">
        <v>228495</v>
      </c>
      <c r="F22" s="60">
        <v>100388</v>
      </c>
      <c r="G22" s="60">
        <v>280457</v>
      </c>
      <c r="H22" s="60">
        <v>46192</v>
      </c>
      <c r="I22" s="60">
        <v>101664</v>
      </c>
      <c r="J22" s="60">
        <v>152204</v>
      </c>
      <c r="K22" s="60">
        <v>61423</v>
      </c>
      <c r="L22" s="61">
        <v>92186</v>
      </c>
      <c r="M22" s="50" t="s">
        <v>85</v>
      </c>
    </row>
    <row r="23" spans="2:13" ht="14.1" customHeight="1" x14ac:dyDescent="0.2">
      <c r="B23" s="5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23319057</v>
      </c>
      <c r="D24" s="164">
        <v>5056194</v>
      </c>
      <c r="E24" s="164">
        <v>3247096</v>
      </c>
      <c r="F24" s="164">
        <v>1598268</v>
      </c>
      <c r="G24" s="164">
        <v>3440081</v>
      </c>
      <c r="H24" s="164">
        <v>723044</v>
      </c>
      <c r="I24" s="164">
        <v>2082850</v>
      </c>
      <c r="J24" s="164">
        <v>4649700</v>
      </c>
      <c r="K24" s="164">
        <v>1056136</v>
      </c>
      <c r="L24" s="164">
        <v>1465688</v>
      </c>
      <c r="M24" s="55">
        <v>2023</v>
      </c>
    </row>
    <row r="25" spans="2:13" ht="14.1" customHeight="1" x14ac:dyDescent="0.2">
      <c r="B25" s="56" t="s">
        <v>16</v>
      </c>
      <c r="C25" s="166">
        <v>1152894</v>
      </c>
      <c r="D25" s="166">
        <v>273400</v>
      </c>
      <c r="E25" s="166">
        <v>189122</v>
      </c>
      <c r="F25" s="166">
        <v>70389</v>
      </c>
      <c r="G25" s="166">
        <v>249452</v>
      </c>
      <c r="H25" s="166">
        <v>40842</v>
      </c>
      <c r="I25" s="166">
        <v>80290</v>
      </c>
      <c r="J25" s="166">
        <v>112048</v>
      </c>
      <c r="K25" s="166">
        <v>57022</v>
      </c>
      <c r="L25" s="166">
        <v>80329</v>
      </c>
      <c r="M25" s="50" t="s">
        <v>74</v>
      </c>
    </row>
    <row r="26" spans="2:13" ht="14.1" customHeight="1" x14ac:dyDescent="0.2">
      <c r="B26" s="56" t="s">
        <v>17</v>
      </c>
      <c r="C26" s="166">
        <v>1341547</v>
      </c>
      <c r="D26" s="166">
        <v>318778</v>
      </c>
      <c r="E26" s="166">
        <v>224972</v>
      </c>
      <c r="F26" s="166">
        <v>86704</v>
      </c>
      <c r="G26" s="166">
        <v>252433</v>
      </c>
      <c r="H26" s="166">
        <v>45560</v>
      </c>
      <c r="I26" s="166">
        <v>104652</v>
      </c>
      <c r="J26" s="166">
        <v>145010</v>
      </c>
      <c r="K26" s="166">
        <v>68278</v>
      </c>
      <c r="L26" s="166">
        <v>95160</v>
      </c>
      <c r="M26" s="50" t="s">
        <v>75</v>
      </c>
    </row>
    <row r="27" spans="2:13" ht="14.1" customHeight="1" x14ac:dyDescent="0.2">
      <c r="B27" s="56" t="s">
        <v>18</v>
      </c>
      <c r="C27" s="166">
        <v>1477112</v>
      </c>
      <c r="D27" s="166">
        <v>331064</v>
      </c>
      <c r="E27" s="166">
        <v>207870</v>
      </c>
      <c r="F27" s="166">
        <v>93775</v>
      </c>
      <c r="G27" s="166">
        <v>290564</v>
      </c>
      <c r="H27" s="166">
        <v>50764</v>
      </c>
      <c r="I27" s="166">
        <v>109844</v>
      </c>
      <c r="J27" s="166">
        <v>187100</v>
      </c>
      <c r="K27" s="166">
        <v>92920</v>
      </c>
      <c r="L27" s="166">
        <v>113211</v>
      </c>
      <c r="M27" s="50" t="s">
        <v>76</v>
      </c>
    </row>
    <row r="28" spans="2:13" ht="14.1" customHeight="1" x14ac:dyDescent="0.2">
      <c r="B28" s="56" t="s">
        <v>19</v>
      </c>
      <c r="C28" s="166">
        <v>2022782</v>
      </c>
      <c r="D28" s="166">
        <v>440970</v>
      </c>
      <c r="E28" s="166">
        <v>275908</v>
      </c>
      <c r="F28" s="166">
        <v>136060</v>
      </c>
      <c r="G28" s="166">
        <v>288909</v>
      </c>
      <c r="H28" s="166">
        <v>64806</v>
      </c>
      <c r="I28" s="166">
        <v>188115</v>
      </c>
      <c r="J28" s="166">
        <v>373017</v>
      </c>
      <c r="K28" s="166">
        <v>112484</v>
      </c>
      <c r="L28" s="166">
        <v>142513</v>
      </c>
      <c r="M28" s="50" t="s">
        <v>77</v>
      </c>
    </row>
    <row r="29" spans="2:13" ht="14.1" customHeight="1" x14ac:dyDescent="0.2">
      <c r="B29" s="56" t="s">
        <v>20</v>
      </c>
      <c r="C29" s="166">
        <v>1767914</v>
      </c>
      <c r="D29" s="166">
        <v>399667</v>
      </c>
      <c r="E29" s="166">
        <v>246170</v>
      </c>
      <c r="F29" s="166">
        <v>122767</v>
      </c>
      <c r="G29" s="166">
        <v>297785</v>
      </c>
      <c r="H29" s="166">
        <v>58404</v>
      </c>
      <c r="I29" s="166">
        <v>147973</v>
      </c>
      <c r="J29" s="166">
        <v>285038</v>
      </c>
      <c r="K29" s="166">
        <v>97158</v>
      </c>
      <c r="L29" s="166">
        <v>112952</v>
      </c>
      <c r="M29" s="50" t="s">
        <v>78</v>
      </c>
    </row>
    <row r="30" spans="2:13" ht="14.1" customHeight="1" x14ac:dyDescent="0.2">
      <c r="B30" s="56" t="s">
        <v>21</v>
      </c>
      <c r="C30" s="166">
        <v>2167096</v>
      </c>
      <c r="D30" s="166">
        <v>440875</v>
      </c>
      <c r="E30" s="166">
        <v>269832</v>
      </c>
      <c r="F30" s="166">
        <v>138968</v>
      </c>
      <c r="G30" s="166">
        <v>287042</v>
      </c>
      <c r="H30" s="166">
        <v>64338</v>
      </c>
      <c r="I30" s="166">
        <v>207871</v>
      </c>
      <c r="J30" s="166">
        <v>507673</v>
      </c>
      <c r="K30" s="166">
        <v>104014</v>
      </c>
      <c r="L30" s="166">
        <v>146483</v>
      </c>
      <c r="M30" s="50" t="s">
        <v>79</v>
      </c>
    </row>
    <row r="31" spans="2:13" ht="14.1" customHeight="1" x14ac:dyDescent="0.2">
      <c r="B31" s="56" t="s">
        <v>22</v>
      </c>
      <c r="C31" s="166">
        <v>2798245</v>
      </c>
      <c r="D31" s="166">
        <v>537426</v>
      </c>
      <c r="E31" s="166">
        <v>342310</v>
      </c>
      <c r="F31" s="166">
        <v>183372</v>
      </c>
      <c r="G31" s="166">
        <v>315979</v>
      </c>
      <c r="H31" s="166">
        <v>84952</v>
      </c>
      <c r="I31" s="166">
        <v>268244</v>
      </c>
      <c r="J31" s="166">
        <v>818859</v>
      </c>
      <c r="K31" s="166">
        <v>92747</v>
      </c>
      <c r="L31" s="166">
        <v>154356</v>
      </c>
      <c r="M31" s="50" t="s">
        <v>80</v>
      </c>
    </row>
    <row r="32" spans="2:13" ht="14.1" customHeight="1" x14ac:dyDescent="0.2">
      <c r="B32" s="56" t="s">
        <v>23</v>
      </c>
      <c r="C32" s="166">
        <v>3485919</v>
      </c>
      <c r="D32" s="166">
        <v>665037</v>
      </c>
      <c r="E32" s="166">
        <v>467848</v>
      </c>
      <c r="F32" s="166">
        <v>238072</v>
      </c>
      <c r="G32" s="166">
        <v>292164</v>
      </c>
      <c r="H32" s="166">
        <v>93531</v>
      </c>
      <c r="I32" s="166">
        <v>347679</v>
      </c>
      <c r="J32" s="166">
        <v>1093956</v>
      </c>
      <c r="K32" s="166">
        <v>102744</v>
      </c>
      <c r="L32" s="166">
        <v>184888</v>
      </c>
      <c r="M32" s="50" t="s">
        <v>81</v>
      </c>
    </row>
    <row r="33" spans="2:13" ht="14.1" customHeight="1" x14ac:dyDescent="0.2">
      <c r="B33" s="56" t="s">
        <v>24</v>
      </c>
      <c r="C33" s="166">
        <v>2346699</v>
      </c>
      <c r="D33" s="166">
        <v>481208</v>
      </c>
      <c r="E33" s="166">
        <v>301662</v>
      </c>
      <c r="F33" s="166">
        <v>168371</v>
      </c>
      <c r="G33" s="166">
        <v>297628</v>
      </c>
      <c r="H33" s="166">
        <v>70180</v>
      </c>
      <c r="I33" s="166">
        <v>228122</v>
      </c>
      <c r="J33" s="166">
        <v>556702</v>
      </c>
      <c r="K33" s="166">
        <v>101307</v>
      </c>
      <c r="L33" s="166">
        <v>141519</v>
      </c>
      <c r="M33" s="50" t="s">
        <v>82</v>
      </c>
    </row>
    <row r="34" spans="2:13" ht="14.1" customHeight="1" x14ac:dyDescent="0.2">
      <c r="B34" s="56" t="s">
        <v>25</v>
      </c>
      <c r="C34" s="166">
        <v>1838022</v>
      </c>
      <c r="D34" s="166">
        <v>423273</v>
      </c>
      <c r="E34" s="166">
        <v>251730</v>
      </c>
      <c r="F34" s="166">
        <v>139524</v>
      </c>
      <c r="G34" s="166">
        <v>296482</v>
      </c>
      <c r="H34" s="166">
        <v>59385</v>
      </c>
      <c r="I34" s="166">
        <v>166906</v>
      </c>
      <c r="J34" s="166">
        <v>272428</v>
      </c>
      <c r="K34" s="166">
        <v>102501</v>
      </c>
      <c r="L34" s="166">
        <v>125793</v>
      </c>
      <c r="M34" s="50" t="s">
        <v>83</v>
      </c>
    </row>
    <row r="35" spans="2:13" ht="14.1" customHeight="1" x14ac:dyDescent="0.2">
      <c r="B35" s="56" t="s">
        <v>26</v>
      </c>
      <c r="C35" s="166">
        <v>1351739</v>
      </c>
      <c r="D35" s="166">
        <v>333043</v>
      </c>
      <c r="E35" s="166">
        <v>205832</v>
      </c>
      <c r="F35" s="166">
        <v>104602</v>
      </c>
      <c r="G35" s="166">
        <v>271054</v>
      </c>
      <c r="H35" s="166">
        <v>43503</v>
      </c>
      <c r="I35" s="166">
        <v>110876</v>
      </c>
      <c r="J35" s="166">
        <v>134621</v>
      </c>
      <c r="K35" s="166">
        <v>68085</v>
      </c>
      <c r="L35" s="166">
        <v>80123</v>
      </c>
      <c r="M35" s="50" t="s">
        <v>84</v>
      </c>
    </row>
    <row r="36" spans="2:13" ht="14.1" customHeight="1" x14ac:dyDescent="0.2">
      <c r="B36" s="56" t="s">
        <v>27</v>
      </c>
      <c r="C36" s="57">
        <v>1569088</v>
      </c>
      <c r="D36" s="60">
        <v>411453</v>
      </c>
      <c r="E36" s="60">
        <v>263840</v>
      </c>
      <c r="F36" s="60">
        <v>115664</v>
      </c>
      <c r="G36" s="60">
        <v>300589</v>
      </c>
      <c r="H36" s="60">
        <v>46779</v>
      </c>
      <c r="I36" s="60">
        <v>122278</v>
      </c>
      <c r="J36" s="60">
        <v>163248</v>
      </c>
      <c r="K36" s="60">
        <v>56876</v>
      </c>
      <c r="L36" s="61">
        <v>88361</v>
      </c>
      <c r="M36" s="50" t="s">
        <v>85</v>
      </c>
    </row>
    <row r="37" spans="2:13" ht="14.1" customHeight="1" x14ac:dyDescent="0.2">
      <c r="B37" s="5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23841074</v>
      </c>
      <c r="D38" s="164">
        <v>5211320</v>
      </c>
      <c r="E38" s="164">
        <v>3469603</v>
      </c>
      <c r="F38" s="164">
        <v>1643563</v>
      </c>
      <c r="G38" s="164">
        <v>3485916</v>
      </c>
      <c r="H38" s="164">
        <v>743350</v>
      </c>
      <c r="I38" s="164">
        <v>2164268</v>
      </c>
      <c r="J38" s="164">
        <v>4671396</v>
      </c>
      <c r="K38" s="164">
        <v>1074607</v>
      </c>
      <c r="L38" s="164">
        <v>1377051</v>
      </c>
      <c r="M38" s="55">
        <v>2024</v>
      </c>
    </row>
    <row r="39" spans="2:13" ht="14.1" customHeight="1" x14ac:dyDescent="0.2">
      <c r="B39" s="56" t="s">
        <v>16</v>
      </c>
      <c r="C39" s="166">
        <v>1141227</v>
      </c>
      <c r="D39" s="166">
        <v>284337</v>
      </c>
      <c r="E39" s="166">
        <v>200951</v>
      </c>
      <c r="F39" s="166">
        <v>78477</v>
      </c>
      <c r="G39" s="166">
        <v>225637</v>
      </c>
      <c r="H39" s="166">
        <v>41293</v>
      </c>
      <c r="I39" s="166">
        <v>80456</v>
      </c>
      <c r="J39" s="166">
        <v>110420</v>
      </c>
      <c r="K39" s="166">
        <v>52014</v>
      </c>
      <c r="L39" s="166">
        <v>67642</v>
      </c>
      <c r="M39" s="50" t="s">
        <v>74</v>
      </c>
    </row>
    <row r="40" spans="2:13" ht="14.1" customHeight="1" x14ac:dyDescent="0.2">
      <c r="B40" s="56" t="s">
        <v>17</v>
      </c>
      <c r="C40" s="166">
        <v>1382980</v>
      </c>
      <c r="D40" s="166">
        <v>332721</v>
      </c>
      <c r="E40" s="166">
        <v>227853</v>
      </c>
      <c r="F40" s="166">
        <v>95460</v>
      </c>
      <c r="G40" s="166">
        <v>253314</v>
      </c>
      <c r="H40" s="166">
        <v>47653</v>
      </c>
      <c r="I40" s="166">
        <v>109602</v>
      </c>
      <c r="J40" s="166">
        <v>156883</v>
      </c>
      <c r="K40" s="166">
        <v>73731</v>
      </c>
      <c r="L40" s="166">
        <v>85763</v>
      </c>
      <c r="M40" s="50" t="s">
        <v>75</v>
      </c>
    </row>
    <row r="41" spans="2:13" ht="14.1" customHeight="1" x14ac:dyDescent="0.2">
      <c r="B41" s="56" t="s">
        <v>18</v>
      </c>
      <c r="C41" s="166">
        <v>1623464</v>
      </c>
      <c r="D41" s="166">
        <v>366662</v>
      </c>
      <c r="E41" s="166">
        <v>257304</v>
      </c>
      <c r="F41" s="166">
        <v>111479</v>
      </c>
      <c r="G41" s="166">
        <v>280827</v>
      </c>
      <c r="H41" s="166">
        <v>51522</v>
      </c>
      <c r="I41" s="166">
        <v>133556</v>
      </c>
      <c r="J41" s="166">
        <v>228440</v>
      </c>
      <c r="K41" s="166">
        <v>94738</v>
      </c>
      <c r="L41" s="166">
        <v>98936</v>
      </c>
      <c r="M41" s="50" t="s">
        <v>76</v>
      </c>
    </row>
    <row r="42" spans="2:13" ht="14.1" customHeight="1" x14ac:dyDescent="0.2">
      <c r="B42" s="56" t="s">
        <v>19</v>
      </c>
      <c r="C42" s="166">
        <v>1772485</v>
      </c>
      <c r="D42" s="166">
        <v>387461</v>
      </c>
      <c r="E42" s="166">
        <v>256111</v>
      </c>
      <c r="F42" s="166">
        <v>122052</v>
      </c>
      <c r="G42" s="166">
        <v>293930</v>
      </c>
      <c r="H42" s="166">
        <v>58214</v>
      </c>
      <c r="I42" s="166">
        <v>156089</v>
      </c>
      <c r="J42" s="166">
        <v>284399</v>
      </c>
      <c r="K42" s="166">
        <v>113535</v>
      </c>
      <c r="L42" s="166">
        <v>100694</v>
      </c>
      <c r="M42" s="50" t="s">
        <v>77</v>
      </c>
    </row>
    <row r="43" spans="2:13" ht="14.1" customHeight="1" x14ac:dyDescent="0.2">
      <c r="B43" s="56" t="s">
        <v>20</v>
      </c>
      <c r="C43" s="166">
        <v>1895450</v>
      </c>
      <c r="D43" s="166">
        <v>422439</v>
      </c>
      <c r="E43" s="166">
        <v>273467</v>
      </c>
      <c r="F43" s="166">
        <v>137879</v>
      </c>
      <c r="G43" s="166">
        <v>299830</v>
      </c>
      <c r="H43" s="166">
        <v>61094</v>
      </c>
      <c r="I43" s="166">
        <v>174627</v>
      </c>
      <c r="J43" s="166">
        <v>304017</v>
      </c>
      <c r="K43" s="166">
        <v>108710</v>
      </c>
      <c r="L43" s="166">
        <v>113387</v>
      </c>
      <c r="M43" s="50" t="s">
        <v>78</v>
      </c>
    </row>
    <row r="44" spans="2:13" ht="14.1" customHeight="1" x14ac:dyDescent="0.2">
      <c r="B44" s="56" t="s">
        <v>21</v>
      </c>
      <c r="C44" s="166">
        <v>2247157</v>
      </c>
      <c r="D44" s="166">
        <v>461947</v>
      </c>
      <c r="E44" s="166">
        <v>286611</v>
      </c>
      <c r="F44" s="166">
        <v>142988</v>
      </c>
      <c r="G44" s="166">
        <v>311923</v>
      </c>
      <c r="H44" s="166">
        <v>70395</v>
      </c>
      <c r="I44" s="166">
        <v>213642</v>
      </c>
      <c r="J44" s="166">
        <v>518617</v>
      </c>
      <c r="K44" s="166">
        <v>106234</v>
      </c>
      <c r="L44" s="166">
        <v>134800</v>
      </c>
      <c r="M44" s="50" t="s">
        <v>79</v>
      </c>
    </row>
    <row r="45" spans="2:13" ht="14.1" customHeight="1" x14ac:dyDescent="0.2">
      <c r="B45" s="56" t="s">
        <v>22</v>
      </c>
      <c r="C45" s="166">
        <v>2737795</v>
      </c>
      <c r="D45" s="166">
        <v>523862</v>
      </c>
      <c r="E45" s="166">
        <v>342662</v>
      </c>
      <c r="F45" s="166">
        <v>173402</v>
      </c>
      <c r="G45" s="166">
        <v>317403</v>
      </c>
      <c r="H45" s="166">
        <v>85684</v>
      </c>
      <c r="I45" s="166">
        <v>269746</v>
      </c>
      <c r="J45" s="166">
        <v>791525</v>
      </c>
      <c r="K45" s="166">
        <v>94501</v>
      </c>
      <c r="L45" s="166">
        <v>139010</v>
      </c>
      <c r="M45" s="50" t="s">
        <v>80</v>
      </c>
    </row>
    <row r="46" spans="2:13" ht="14.1" customHeight="1" x14ac:dyDescent="0.2">
      <c r="B46" s="56" t="s">
        <v>23</v>
      </c>
      <c r="C46" s="166">
        <v>3661833</v>
      </c>
      <c r="D46" s="166">
        <v>702309</v>
      </c>
      <c r="E46" s="166">
        <v>507062</v>
      </c>
      <c r="F46" s="166">
        <v>253342</v>
      </c>
      <c r="G46" s="166">
        <v>315881</v>
      </c>
      <c r="H46" s="166">
        <v>101384</v>
      </c>
      <c r="I46" s="166">
        <v>387507</v>
      </c>
      <c r="J46" s="166">
        <v>1131183</v>
      </c>
      <c r="K46" s="166">
        <v>102972</v>
      </c>
      <c r="L46" s="166">
        <v>160193</v>
      </c>
      <c r="M46" s="50" t="s">
        <v>81</v>
      </c>
    </row>
    <row r="47" spans="2:13" ht="14.1" customHeight="1" x14ac:dyDescent="0.2">
      <c r="B47" s="56" t="s">
        <v>24</v>
      </c>
      <c r="C47" s="166">
        <v>2333208</v>
      </c>
      <c r="D47" s="166">
        <v>484076</v>
      </c>
      <c r="E47" s="166">
        <v>318455</v>
      </c>
      <c r="F47" s="166">
        <v>158069</v>
      </c>
      <c r="G47" s="166">
        <v>285343</v>
      </c>
      <c r="H47" s="166">
        <v>66456</v>
      </c>
      <c r="I47" s="166">
        <v>226250</v>
      </c>
      <c r="J47" s="166">
        <v>566595</v>
      </c>
      <c r="K47" s="166">
        <v>99664</v>
      </c>
      <c r="L47" s="166">
        <v>128300</v>
      </c>
      <c r="M47" s="50" t="s">
        <v>82</v>
      </c>
    </row>
    <row r="48" spans="2:13" ht="14.1" customHeight="1" x14ac:dyDescent="0.2">
      <c r="B48" s="56" t="s">
        <v>25</v>
      </c>
      <c r="C48" s="166">
        <v>1844845</v>
      </c>
      <c r="D48" s="166">
        <v>430109</v>
      </c>
      <c r="E48" s="166">
        <v>273138</v>
      </c>
      <c r="F48" s="166">
        <v>130454</v>
      </c>
      <c r="G48" s="166">
        <v>302176</v>
      </c>
      <c r="H48" s="166">
        <v>58583</v>
      </c>
      <c r="I48" s="166">
        <v>156830</v>
      </c>
      <c r="J48" s="166">
        <v>259897</v>
      </c>
      <c r="K48" s="166">
        <v>100828</v>
      </c>
      <c r="L48" s="166">
        <v>132830</v>
      </c>
      <c r="M48" s="50" t="s">
        <v>83</v>
      </c>
    </row>
    <row r="49" spans="2:13" ht="14.1" customHeight="1" x14ac:dyDescent="0.2">
      <c r="B49" s="56" t="s">
        <v>26</v>
      </c>
      <c r="C49" s="166">
        <v>1637454</v>
      </c>
      <c r="D49" s="166">
        <v>410111</v>
      </c>
      <c r="E49" s="166">
        <v>265674</v>
      </c>
      <c r="F49" s="166">
        <v>126075</v>
      </c>
      <c r="G49" s="166">
        <v>303328</v>
      </c>
      <c r="H49" s="166">
        <v>50454</v>
      </c>
      <c r="I49" s="166">
        <v>137216</v>
      </c>
      <c r="J49" s="166">
        <v>156363</v>
      </c>
      <c r="K49" s="166">
        <v>77168</v>
      </c>
      <c r="L49" s="166">
        <v>111065</v>
      </c>
      <c r="M49" s="50" t="s">
        <v>84</v>
      </c>
    </row>
    <row r="50" spans="2:13" ht="14.1" customHeight="1" x14ac:dyDescent="0.2">
      <c r="B50" s="56" t="s">
        <v>27</v>
      </c>
      <c r="C50" s="57">
        <v>1563176</v>
      </c>
      <c r="D50" s="60">
        <v>405286</v>
      </c>
      <c r="E50" s="60">
        <v>260315</v>
      </c>
      <c r="F50" s="60">
        <v>113886</v>
      </c>
      <c r="G50" s="60">
        <v>296324</v>
      </c>
      <c r="H50" s="60">
        <v>50618</v>
      </c>
      <c r="I50" s="60">
        <v>118747</v>
      </c>
      <c r="J50" s="60">
        <v>163057</v>
      </c>
      <c r="K50" s="60">
        <v>50512</v>
      </c>
      <c r="L50" s="61">
        <v>104431</v>
      </c>
      <c r="M50" s="50" t="s">
        <v>85</v>
      </c>
    </row>
    <row r="51" spans="2:13" ht="14.1" customHeight="1" x14ac:dyDescent="0.2">
      <c r="B51" s="5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218</v>
      </c>
      <c r="C52" s="164">
        <v>19883487</v>
      </c>
      <c r="D52" s="164">
        <v>4172017</v>
      </c>
      <c r="E52" s="164">
        <v>2767208</v>
      </c>
      <c r="F52" s="164">
        <v>1348733</v>
      </c>
      <c r="G52" s="164">
        <v>2703886</v>
      </c>
      <c r="H52" s="164">
        <v>608060</v>
      </c>
      <c r="I52" s="164">
        <v>1882743</v>
      </c>
      <c r="J52" s="164">
        <v>4189178</v>
      </c>
      <c r="K52" s="164">
        <v>842051</v>
      </c>
      <c r="L52" s="164">
        <v>1369611</v>
      </c>
      <c r="M52" s="55" t="s">
        <v>219</v>
      </c>
    </row>
    <row r="53" spans="2:13" ht="14.1" customHeight="1" x14ac:dyDescent="0.2">
      <c r="B53" s="56" t="s">
        <v>16</v>
      </c>
      <c r="C53" s="166">
        <v>1266571</v>
      </c>
      <c r="D53" s="166">
        <v>310424</v>
      </c>
      <c r="E53" s="166">
        <v>216003</v>
      </c>
      <c r="F53" s="166">
        <v>81599</v>
      </c>
      <c r="G53" s="166">
        <v>241120</v>
      </c>
      <c r="H53" s="166">
        <v>44579</v>
      </c>
      <c r="I53" s="166">
        <v>91683</v>
      </c>
      <c r="J53" s="166">
        <v>131323</v>
      </c>
      <c r="K53" s="166">
        <v>57438</v>
      </c>
      <c r="L53" s="166">
        <v>92402</v>
      </c>
      <c r="M53" s="50" t="s">
        <v>74</v>
      </c>
    </row>
    <row r="54" spans="2:13" ht="14.1" customHeight="1" x14ac:dyDescent="0.2">
      <c r="B54" s="56" t="s">
        <v>17</v>
      </c>
      <c r="C54" s="166">
        <v>1370172</v>
      </c>
      <c r="D54" s="166">
        <v>337504</v>
      </c>
      <c r="E54" s="166">
        <v>223564</v>
      </c>
      <c r="F54" s="166">
        <v>85270</v>
      </c>
      <c r="G54" s="166">
        <v>256095</v>
      </c>
      <c r="H54" s="166">
        <v>48716</v>
      </c>
      <c r="I54" s="166">
        <v>104970</v>
      </c>
      <c r="J54" s="166">
        <v>143640</v>
      </c>
      <c r="K54" s="166">
        <v>72972</v>
      </c>
      <c r="L54" s="166">
        <v>97441</v>
      </c>
      <c r="M54" s="50" t="s">
        <v>75</v>
      </c>
    </row>
    <row r="55" spans="2:13" ht="14.1" customHeight="1" x14ac:dyDescent="0.2">
      <c r="B55" s="56" t="s">
        <v>18</v>
      </c>
      <c r="C55" s="166">
        <v>1663105</v>
      </c>
      <c r="D55" s="166">
        <v>385113</v>
      </c>
      <c r="E55" s="166">
        <v>267959</v>
      </c>
      <c r="F55" s="166">
        <v>110549</v>
      </c>
      <c r="G55" s="166">
        <v>301085</v>
      </c>
      <c r="H55" s="166">
        <v>58117</v>
      </c>
      <c r="I55" s="166">
        <v>130463</v>
      </c>
      <c r="J55" s="166">
        <v>189164</v>
      </c>
      <c r="K55" s="166">
        <v>103874</v>
      </c>
      <c r="L55" s="166">
        <v>116781</v>
      </c>
      <c r="M55" s="50" t="s">
        <v>76</v>
      </c>
    </row>
    <row r="56" spans="2:13" ht="14.1" customHeight="1" x14ac:dyDescent="0.2">
      <c r="B56" s="56" t="s">
        <v>19</v>
      </c>
      <c r="C56" s="166">
        <v>1988009</v>
      </c>
      <c r="D56" s="166">
        <v>446250</v>
      </c>
      <c r="E56" s="166">
        <v>298881</v>
      </c>
      <c r="F56" s="166">
        <v>136107</v>
      </c>
      <c r="G56" s="166">
        <v>313044</v>
      </c>
      <c r="H56" s="166">
        <v>59737</v>
      </c>
      <c r="I56" s="166">
        <v>176898</v>
      </c>
      <c r="J56" s="166">
        <v>314519</v>
      </c>
      <c r="K56" s="166">
        <v>112000</v>
      </c>
      <c r="L56" s="166">
        <v>130573</v>
      </c>
      <c r="M56" s="50" t="s">
        <v>77</v>
      </c>
    </row>
    <row r="57" spans="2:13" ht="14.1" customHeight="1" x14ac:dyDescent="0.2">
      <c r="B57" s="56" t="s">
        <v>20</v>
      </c>
      <c r="C57" s="166">
        <v>2000905</v>
      </c>
      <c r="D57" s="166">
        <v>454439</v>
      </c>
      <c r="E57" s="166">
        <v>291211</v>
      </c>
      <c r="F57" s="166">
        <v>146326</v>
      </c>
      <c r="G57" s="166">
        <v>308750</v>
      </c>
      <c r="H57" s="166">
        <v>64029</v>
      </c>
      <c r="I57" s="166">
        <v>184303</v>
      </c>
      <c r="J57" s="166">
        <v>296573</v>
      </c>
      <c r="K57" s="166">
        <v>106202</v>
      </c>
      <c r="L57" s="166">
        <v>149072</v>
      </c>
      <c r="M57" s="50" t="s">
        <v>78</v>
      </c>
    </row>
    <row r="58" spans="2:13" ht="14.1" customHeight="1" x14ac:dyDescent="0.2">
      <c r="B58" s="56" t="s">
        <v>21</v>
      </c>
      <c r="C58" s="166">
        <v>2378742</v>
      </c>
      <c r="D58" s="166">
        <v>475445</v>
      </c>
      <c r="E58" s="166">
        <v>300415</v>
      </c>
      <c r="F58" s="166">
        <v>156127</v>
      </c>
      <c r="G58" s="166">
        <v>296749</v>
      </c>
      <c r="H58" s="166">
        <v>69937</v>
      </c>
      <c r="I58" s="166">
        <v>246226</v>
      </c>
      <c r="J58" s="166">
        <v>549741</v>
      </c>
      <c r="K58" s="166">
        <v>100016</v>
      </c>
      <c r="L58" s="166">
        <v>184086</v>
      </c>
      <c r="M58" s="50" t="s">
        <v>79</v>
      </c>
    </row>
    <row r="59" spans="2:13" ht="14.1" customHeight="1" x14ac:dyDescent="0.2">
      <c r="B59" s="56" t="s">
        <v>22</v>
      </c>
      <c r="C59" s="166">
        <v>2925978</v>
      </c>
      <c r="D59" s="166">
        <v>547674</v>
      </c>
      <c r="E59" s="166">
        <v>355996</v>
      </c>
      <c r="F59" s="166">
        <v>191885</v>
      </c>
      <c r="G59" s="166">
        <v>335418</v>
      </c>
      <c r="H59" s="166">
        <v>87303</v>
      </c>
      <c r="I59" s="166">
        <v>298630</v>
      </c>
      <c r="J59" s="166">
        <v>816890</v>
      </c>
      <c r="K59" s="166">
        <v>90449</v>
      </c>
      <c r="L59" s="166">
        <v>201733</v>
      </c>
      <c r="M59" s="50" t="s">
        <v>80</v>
      </c>
    </row>
    <row r="60" spans="2:13" ht="14.1" customHeight="1" x14ac:dyDescent="0.2">
      <c r="B60" s="56" t="s">
        <v>23</v>
      </c>
      <c r="C60" s="166">
        <v>3825611</v>
      </c>
      <c r="D60" s="166">
        <v>709631</v>
      </c>
      <c r="E60" s="166">
        <v>502486</v>
      </c>
      <c r="F60" s="166">
        <v>267522</v>
      </c>
      <c r="G60" s="166">
        <v>339884</v>
      </c>
      <c r="H60" s="166">
        <v>105155</v>
      </c>
      <c r="I60" s="166">
        <v>401470</v>
      </c>
      <c r="J60" s="166">
        <v>1174825</v>
      </c>
      <c r="K60" s="166">
        <v>101954</v>
      </c>
      <c r="L60" s="166">
        <v>222684</v>
      </c>
      <c r="M60" s="50" t="s">
        <v>81</v>
      </c>
    </row>
    <row r="61" spans="2:13" ht="14.1" customHeight="1" x14ac:dyDescent="0.2">
      <c r="B61" s="56" t="s">
        <v>24</v>
      </c>
      <c r="C61" s="166">
        <v>2464394</v>
      </c>
      <c r="D61" s="166">
        <v>505537</v>
      </c>
      <c r="E61" s="166">
        <v>310693</v>
      </c>
      <c r="F61" s="166">
        <v>173348</v>
      </c>
      <c r="G61" s="166">
        <v>311741</v>
      </c>
      <c r="H61" s="166">
        <v>70487</v>
      </c>
      <c r="I61" s="166">
        <v>248100</v>
      </c>
      <c r="J61" s="166">
        <v>572503</v>
      </c>
      <c r="K61" s="166">
        <v>97146</v>
      </c>
      <c r="L61" s="166">
        <v>174839</v>
      </c>
      <c r="M61" s="50" t="s">
        <v>82</v>
      </c>
    </row>
    <row r="62" spans="2:13" ht="14.1" customHeight="1" x14ac:dyDescent="0.2">
      <c r="B62" s="56" t="s">
        <v>25</v>
      </c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ht="12.75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  <row r="70" spans="2:13" ht="12.75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ht="12.75" x14ac:dyDescent="0.2">
      <c r="B71" s="68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41"/>
    </row>
    <row r="72" spans="2:13" ht="12.75" x14ac:dyDescent="0.2">
      <c r="B72" s="13"/>
      <c r="M72" s="41"/>
    </row>
    <row r="73" spans="2:13" ht="12.75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69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1.85546875" style="158" customWidth="1"/>
    <col min="2" max="2" width="10.140625" style="158" customWidth="1"/>
    <col min="3" max="3" width="12.28515625" style="158" customWidth="1"/>
    <col min="4" max="12" width="11.42578125" style="158" customWidth="1"/>
    <col min="13" max="13" width="11.140625" style="158" customWidth="1"/>
    <col min="14" max="16384" width="9.140625" style="158"/>
  </cols>
  <sheetData>
    <row r="1" spans="1:13" ht="6" customHeight="1" x14ac:dyDescent="0.2">
      <c r="A1" s="81"/>
    </row>
    <row r="2" spans="1:13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135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136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4.5" customHeight="1" x14ac:dyDescent="0.2"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</row>
    <row r="7" spans="1:13" x14ac:dyDescent="0.2"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77"/>
      <c r="M7" s="77" t="s">
        <v>105</v>
      </c>
    </row>
    <row r="8" spans="1:13" s="13" customFormat="1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161"/>
      <c r="C9" s="162"/>
      <c r="D9" s="163"/>
      <c r="E9" s="163"/>
      <c r="F9" s="163"/>
      <c r="G9" s="163"/>
      <c r="H9" s="163"/>
      <c r="I9" s="163"/>
      <c r="J9" s="163"/>
      <c r="K9" s="163"/>
      <c r="L9" s="163"/>
      <c r="M9" s="50"/>
    </row>
    <row r="10" spans="1:13" ht="14.1" customHeight="1" x14ac:dyDescent="0.2">
      <c r="B10" s="51">
        <v>2022</v>
      </c>
      <c r="C10" s="164">
        <v>46805883</v>
      </c>
      <c r="D10" s="164">
        <v>6781786</v>
      </c>
      <c r="E10" s="164">
        <v>1473278</v>
      </c>
      <c r="F10" s="164">
        <v>1294379</v>
      </c>
      <c r="G10" s="164">
        <v>13321409</v>
      </c>
      <c r="H10" s="164">
        <v>627839</v>
      </c>
      <c r="I10" s="164">
        <v>883895</v>
      </c>
      <c r="J10" s="164">
        <v>14150860</v>
      </c>
      <c r="K10" s="164">
        <v>1392351</v>
      </c>
      <c r="L10" s="164">
        <v>6880086</v>
      </c>
      <c r="M10" s="55">
        <v>2022</v>
      </c>
    </row>
    <row r="11" spans="1:13" ht="14.1" customHeight="1" x14ac:dyDescent="0.2">
      <c r="B11" s="56" t="s">
        <v>16</v>
      </c>
      <c r="C11" s="165">
        <v>1141679</v>
      </c>
      <c r="D11" s="166">
        <v>134165</v>
      </c>
      <c r="E11" s="166">
        <v>41332</v>
      </c>
      <c r="F11" s="166">
        <v>16781</v>
      </c>
      <c r="G11" s="166">
        <v>337041</v>
      </c>
      <c r="H11" s="166">
        <v>12705</v>
      </c>
      <c r="I11" s="166">
        <v>20363</v>
      </c>
      <c r="J11" s="166">
        <v>255883</v>
      </c>
      <c r="K11" s="166">
        <v>20394</v>
      </c>
      <c r="L11" s="166">
        <v>303015</v>
      </c>
      <c r="M11" s="50" t="s">
        <v>74</v>
      </c>
    </row>
    <row r="12" spans="1:13" ht="14.1" customHeight="1" x14ac:dyDescent="0.2">
      <c r="B12" s="56" t="s">
        <v>17</v>
      </c>
      <c r="C12" s="165">
        <v>1776585</v>
      </c>
      <c r="D12" s="166">
        <v>243776</v>
      </c>
      <c r="E12" s="166">
        <v>53821</v>
      </c>
      <c r="F12" s="166">
        <v>29615</v>
      </c>
      <c r="G12" s="166">
        <v>581386</v>
      </c>
      <c r="H12" s="166">
        <v>19027</v>
      </c>
      <c r="I12" s="166">
        <v>34841</v>
      </c>
      <c r="J12" s="166">
        <v>456691</v>
      </c>
      <c r="K12" s="166">
        <v>23939</v>
      </c>
      <c r="L12" s="166">
        <v>333489</v>
      </c>
      <c r="M12" s="50" t="s">
        <v>75</v>
      </c>
    </row>
    <row r="13" spans="1:13" ht="14.1" customHeight="1" x14ac:dyDescent="0.2">
      <c r="B13" s="56" t="s">
        <v>18</v>
      </c>
      <c r="C13" s="165">
        <v>2732990</v>
      </c>
      <c r="D13" s="166">
        <v>368190</v>
      </c>
      <c r="E13" s="166">
        <v>76452</v>
      </c>
      <c r="F13" s="166">
        <v>57969</v>
      </c>
      <c r="G13" s="166">
        <v>879896</v>
      </c>
      <c r="H13" s="166">
        <v>31566</v>
      </c>
      <c r="I13" s="166">
        <v>52622</v>
      </c>
      <c r="J13" s="166">
        <v>726291</v>
      </c>
      <c r="K13" s="166">
        <v>44930</v>
      </c>
      <c r="L13" s="166">
        <v>495074</v>
      </c>
      <c r="M13" s="50" t="s">
        <v>76</v>
      </c>
    </row>
    <row r="14" spans="1:13" ht="14.1" customHeight="1" x14ac:dyDescent="0.2">
      <c r="B14" s="56" t="s">
        <v>19</v>
      </c>
      <c r="C14" s="165">
        <v>4112151</v>
      </c>
      <c r="D14" s="166">
        <v>589790</v>
      </c>
      <c r="E14" s="166">
        <v>119249</v>
      </c>
      <c r="F14" s="166">
        <v>104904</v>
      </c>
      <c r="G14" s="166">
        <v>1188280</v>
      </c>
      <c r="H14" s="166">
        <v>54228</v>
      </c>
      <c r="I14" s="166">
        <v>79381</v>
      </c>
      <c r="J14" s="166">
        <v>1290868</v>
      </c>
      <c r="K14" s="166">
        <v>81303</v>
      </c>
      <c r="L14" s="166">
        <v>604148</v>
      </c>
      <c r="M14" s="50" t="s">
        <v>77</v>
      </c>
    </row>
    <row r="15" spans="1:13" ht="14.1" customHeight="1" x14ac:dyDescent="0.2">
      <c r="B15" s="56" t="s">
        <v>20</v>
      </c>
      <c r="C15" s="165">
        <v>4718675</v>
      </c>
      <c r="D15" s="166">
        <v>679606</v>
      </c>
      <c r="E15" s="166">
        <v>139775</v>
      </c>
      <c r="F15" s="166">
        <v>119960</v>
      </c>
      <c r="G15" s="166">
        <v>1289257</v>
      </c>
      <c r="H15" s="166">
        <v>57931</v>
      </c>
      <c r="I15" s="166">
        <v>91132</v>
      </c>
      <c r="J15" s="166">
        <v>1555213</v>
      </c>
      <c r="K15" s="166">
        <v>130208</v>
      </c>
      <c r="L15" s="166">
        <v>655593</v>
      </c>
      <c r="M15" s="50" t="s">
        <v>78</v>
      </c>
    </row>
    <row r="16" spans="1:13" ht="14.1" customHeight="1" x14ac:dyDescent="0.2">
      <c r="B16" s="56" t="s">
        <v>21</v>
      </c>
      <c r="C16" s="165">
        <v>4853134</v>
      </c>
      <c r="D16" s="166">
        <v>670977</v>
      </c>
      <c r="E16" s="166">
        <v>136978</v>
      </c>
      <c r="F16" s="166">
        <v>126400</v>
      </c>
      <c r="G16" s="166">
        <v>1311047</v>
      </c>
      <c r="H16" s="166">
        <v>67102</v>
      </c>
      <c r="I16" s="166">
        <v>87217</v>
      </c>
      <c r="J16" s="166">
        <v>1634658</v>
      </c>
      <c r="K16" s="166">
        <v>171645</v>
      </c>
      <c r="L16" s="166">
        <v>647110</v>
      </c>
      <c r="M16" s="50" t="s">
        <v>79</v>
      </c>
    </row>
    <row r="17" spans="2:13" ht="14.1" customHeight="1" x14ac:dyDescent="0.2">
      <c r="B17" s="56" t="s">
        <v>22</v>
      </c>
      <c r="C17" s="165">
        <v>5784140</v>
      </c>
      <c r="D17" s="166">
        <v>824118</v>
      </c>
      <c r="E17" s="166">
        <v>193070</v>
      </c>
      <c r="F17" s="166">
        <v>171144</v>
      </c>
      <c r="G17" s="166">
        <v>1466372</v>
      </c>
      <c r="H17" s="166">
        <v>87115</v>
      </c>
      <c r="I17" s="166">
        <v>107052</v>
      </c>
      <c r="J17" s="166">
        <v>1964026</v>
      </c>
      <c r="K17" s="166">
        <v>244982</v>
      </c>
      <c r="L17" s="166">
        <v>726261</v>
      </c>
      <c r="M17" s="50" t="s">
        <v>80</v>
      </c>
    </row>
    <row r="18" spans="2:13" ht="14.1" customHeight="1" x14ac:dyDescent="0.2">
      <c r="B18" s="56" t="s">
        <v>23</v>
      </c>
      <c r="C18" s="165">
        <v>6235364</v>
      </c>
      <c r="D18" s="166">
        <v>982809</v>
      </c>
      <c r="E18" s="166">
        <v>249689</v>
      </c>
      <c r="F18" s="166">
        <v>211157</v>
      </c>
      <c r="G18" s="166">
        <v>1580222</v>
      </c>
      <c r="H18" s="166">
        <v>90168</v>
      </c>
      <c r="I18" s="166">
        <v>129589</v>
      </c>
      <c r="J18" s="166">
        <v>1972839</v>
      </c>
      <c r="K18" s="166">
        <v>259470</v>
      </c>
      <c r="L18" s="166">
        <v>759421</v>
      </c>
      <c r="M18" s="50" t="s">
        <v>81</v>
      </c>
    </row>
    <row r="19" spans="2:13" ht="14.1" customHeight="1" x14ac:dyDescent="0.2">
      <c r="B19" s="56" t="s">
        <v>24</v>
      </c>
      <c r="C19" s="165">
        <v>5265085</v>
      </c>
      <c r="D19" s="166">
        <v>788717</v>
      </c>
      <c r="E19" s="166">
        <v>167445</v>
      </c>
      <c r="F19" s="166">
        <v>162918</v>
      </c>
      <c r="G19" s="166">
        <v>1423195</v>
      </c>
      <c r="H19" s="166">
        <v>74380</v>
      </c>
      <c r="I19" s="166">
        <v>106675</v>
      </c>
      <c r="J19" s="166">
        <v>1675316</v>
      </c>
      <c r="K19" s="166">
        <v>194412</v>
      </c>
      <c r="L19" s="166">
        <v>672027</v>
      </c>
      <c r="M19" s="50" t="s">
        <v>82</v>
      </c>
    </row>
    <row r="20" spans="2:13" ht="14.1" customHeight="1" x14ac:dyDescent="0.2">
      <c r="B20" s="56" t="s">
        <v>25</v>
      </c>
      <c r="C20" s="165">
        <v>4955595</v>
      </c>
      <c r="D20" s="166">
        <v>702466</v>
      </c>
      <c r="E20" s="166">
        <v>140553</v>
      </c>
      <c r="F20" s="166">
        <v>163057</v>
      </c>
      <c r="G20" s="166">
        <v>1391958</v>
      </c>
      <c r="H20" s="166">
        <v>70391</v>
      </c>
      <c r="I20" s="166">
        <v>94161</v>
      </c>
      <c r="J20" s="166">
        <v>1613599</v>
      </c>
      <c r="K20" s="166">
        <v>129060</v>
      </c>
      <c r="L20" s="166">
        <v>650350</v>
      </c>
      <c r="M20" s="50" t="s">
        <v>83</v>
      </c>
    </row>
    <row r="21" spans="2:13" ht="14.1" customHeight="1" x14ac:dyDescent="0.2">
      <c r="B21" s="56" t="s">
        <v>26</v>
      </c>
      <c r="C21" s="165">
        <v>2932561</v>
      </c>
      <c r="D21" s="166">
        <v>424659</v>
      </c>
      <c r="E21" s="166">
        <v>85436</v>
      </c>
      <c r="F21" s="166">
        <v>83149</v>
      </c>
      <c r="G21" s="166">
        <v>1039023</v>
      </c>
      <c r="H21" s="166">
        <v>37101</v>
      </c>
      <c r="I21" s="166">
        <v>48981</v>
      </c>
      <c r="J21" s="166">
        <v>607191</v>
      </c>
      <c r="K21" s="166">
        <v>54577</v>
      </c>
      <c r="L21" s="166">
        <v>552444</v>
      </c>
      <c r="M21" s="50" t="s">
        <v>84</v>
      </c>
    </row>
    <row r="22" spans="2:13" ht="14.1" customHeight="1" x14ac:dyDescent="0.2">
      <c r="B22" s="56" t="s">
        <v>27</v>
      </c>
      <c r="C22" s="57">
        <v>2297924</v>
      </c>
      <c r="D22" s="60">
        <v>372513</v>
      </c>
      <c r="E22" s="60">
        <v>69478</v>
      </c>
      <c r="F22" s="60">
        <v>47325</v>
      </c>
      <c r="G22" s="60">
        <v>833732</v>
      </c>
      <c r="H22" s="60">
        <v>26125</v>
      </c>
      <c r="I22" s="60">
        <v>31881</v>
      </c>
      <c r="J22" s="60">
        <v>398285</v>
      </c>
      <c r="K22" s="60">
        <v>37431</v>
      </c>
      <c r="L22" s="61">
        <v>481154</v>
      </c>
      <c r="M22" s="50" t="s">
        <v>85</v>
      </c>
    </row>
    <row r="23" spans="2:13" ht="14.1" customHeight="1" x14ac:dyDescent="0.2">
      <c r="B23" s="56"/>
      <c r="C23" s="165"/>
      <c r="D23" s="166"/>
      <c r="E23" s="166"/>
      <c r="F23" s="166"/>
      <c r="G23" s="166"/>
      <c r="H23" s="166"/>
      <c r="I23" s="166"/>
      <c r="J23" s="166"/>
      <c r="K23" s="166"/>
      <c r="L23" s="166"/>
      <c r="M23" s="50"/>
    </row>
    <row r="24" spans="2:13" ht="14.1" customHeight="1" x14ac:dyDescent="0.2">
      <c r="B24" s="51">
        <v>2023</v>
      </c>
      <c r="C24" s="164">
        <v>53860093</v>
      </c>
      <c r="D24" s="164">
        <v>8206422</v>
      </c>
      <c r="E24" s="164">
        <v>1639833</v>
      </c>
      <c r="F24" s="164">
        <v>1721287</v>
      </c>
      <c r="G24" s="164">
        <v>15322126</v>
      </c>
      <c r="H24" s="164">
        <v>753226</v>
      </c>
      <c r="I24" s="164">
        <v>1041689</v>
      </c>
      <c r="J24" s="164">
        <v>15711012</v>
      </c>
      <c r="K24" s="164">
        <v>1686216</v>
      </c>
      <c r="L24" s="164">
        <v>7778282</v>
      </c>
      <c r="M24" s="55">
        <v>2023</v>
      </c>
    </row>
    <row r="25" spans="2:13" ht="14.1" customHeight="1" x14ac:dyDescent="0.2">
      <c r="B25" s="56" t="s">
        <v>16</v>
      </c>
      <c r="C25" s="165">
        <v>2281338</v>
      </c>
      <c r="D25" s="166">
        <v>327432</v>
      </c>
      <c r="E25" s="166">
        <v>66356</v>
      </c>
      <c r="F25" s="166">
        <v>38771</v>
      </c>
      <c r="G25" s="166">
        <v>805687</v>
      </c>
      <c r="H25" s="166">
        <v>27667</v>
      </c>
      <c r="I25" s="166">
        <v>33571</v>
      </c>
      <c r="J25" s="166">
        <v>434756</v>
      </c>
      <c r="K25" s="166">
        <v>36022</v>
      </c>
      <c r="L25" s="166">
        <v>511076</v>
      </c>
      <c r="M25" s="50" t="s">
        <v>74</v>
      </c>
    </row>
    <row r="26" spans="2:13" ht="14.1" customHeight="1" x14ac:dyDescent="0.2">
      <c r="B26" s="56" t="s">
        <v>17</v>
      </c>
      <c r="C26" s="165">
        <v>2674138</v>
      </c>
      <c r="D26" s="166">
        <v>372003</v>
      </c>
      <c r="E26" s="166">
        <v>67230</v>
      </c>
      <c r="F26" s="166">
        <v>56555</v>
      </c>
      <c r="G26" s="166">
        <v>903484</v>
      </c>
      <c r="H26" s="166">
        <v>29452</v>
      </c>
      <c r="I26" s="166">
        <v>50479</v>
      </c>
      <c r="J26" s="166">
        <v>637366</v>
      </c>
      <c r="K26" s="166">
        <v>37362</v>
      </c>
      <c r="L26" s="166">
        <v>520207</v>
      </c>
      <c r="M26" s="50" t="s">
        <v>75</v>
      </c>
    </row>
    <row r="27" spans="2:13" ht="14.1" customHeight="1" x14ac:dyDescent="0.2">
      <c r="B27" s="56" t="s">
        <v>18</v>
      </c>
      <c r="C27" s="165">
        <v>3608180</v>
      </c>
      <c r="D27" s="166">
        <v>526570</v>
      </c>
      <c r="E27" s="166">
        <v>92192</v>
      </c>
      <c r="F27" s="166">
        <v>93770</v>
      </c>
      <c r="G27" s="166">
        <v>1184353</v>
      </c>
      <c r="H27" s="166">
        <v>51117</v>
      </c>
      <c r="I27" s="166">
        <v>64160</v>
      </c>
      <c r="J27" s="166">
        <v>905506</v>
      </c>
      <c r="K27" s="166">
        <v>72023</v>
      </c>
      <c r="L27" s="166">
        <v>618489</v>
      </c>
      <c r="M27" s="50" t="s">
        <v>76</v>
      </c>
    </row>
    <row r="28" spans="2:13" ht="14.1" customHeight="1" x14ac:dyDescent="0.2">
      <c r="B28" s="56" t="s">
        <v>19</v>
      </c>
      <c r="C28" s="165">
        <v>4814827</v>
      </c>
      <c r="D28" s="166">
        <v>749784</v>
      </c>
      <c r="E28" s="166">
        <v>143327</v>
      </c>
      <c r="F28" s="166">
        <v>154867</v>
      </c>
      <c r="G28" s="166">
        <v>1390903</v>
      </c>
      <c r="H28" s="166">
        <v>64807</v>
      </c>
      <c r="I28" s="166">
        <v>91918</v>
      </c>
      <c r="J28" s="166">
        <v>1461958</v>
      </c>
      <c r="K28" s="166">
        <v>111834</v>
      </c>
      <c r="L28" s="166">
        <v>645429</v>
      </c>
      <c r="M28" s="50" t="s">
        <v>77</v>
      </c>
    </row>
    <row r="29" spans="2:13" ht="14.1" customHeight="1" x14ac:dyDescent="0.2">
      <c r="B29" s="56" t="s">
        <v>20</v>
      </c>
      <c r="C29" s="165">
        <v>5376667</v>
      </c>
      <c r="D29" s="166">
        <v>830963</v>
      </c>
      <c r="E29" s="166">
        <v>161701</v>
      </c>
      <c r="F29" s="166">
        <v>173843</v>
      </c>
      <c r="G29" s="166">
        <v>1485583</v>
      </c>
      <c r="H29" s="166">
        <v>73217</v>
      </c>
      <c r="I29" s="166">
        <v>107803</v>
      </c>
      <c r="J29" s="166">
        <v>1683163</v>
      </c>
      <c r="K29" s="166">
        <v>158409</v>
      </c>
      <c r="L29" s="166">
        <v>701985</v>
      </c>
      <c r="M29" s="50" t="s">
        <v>78</v>
      </c>
    </row>
    <row r="30" spans="2:13" ht="14.1" customHeight="1" x14ac:dyDescent="0.2">
      <c r="B30" s="56" t="s">
        <v>21</v>
      </c>
      <c r="C30" s="165">
        <v>5289627</v>
      </c>
      <c r="D30" s="166">
        <v>781758</v>
      </c>
      <c r="E30" s="166">
        <v>147851</v>
      </c>
      <c r="F30" s="166">
        <v>171462</v>
      </c>
      <c r="G30" s="166">
        <v>1397862</v>
      </c>
      <c r="H30" s="166">
        <v>76001</v>
      </c>
      <c r="I30" s="166">
        <v>95353</v>
      </c>
      <c r="J30" s="166">
        <v>1732319</v>
      </c>
      <c r="K30" s="166">
        <v>206479</v>
      </c>
      <c r="L30" s="166">
        <v>680542</v>
      </c>
      <c r="M30" s="50" t="s">
        <v>79</v>
      </c>
    </row>
    <row r="31" spans="2:13" ht="14.1" customHeight="1" x14ac:dyDescent="0.2">
      <c r="B31" s="56" t="s">
        <v>22</v>
      </c>
      <c r="C31" s="165">
        <v>6018240</v>
      </c>
      <c r="D31" s="166">
        <v>892284</v>
      </c>
      <c r="E31" s="166">
        <v>194096</v>
      </c>
      <c r="F31" s="166">
        <v>197097</v>
      </c>
      <c r="G31" s="166">
        <v>1490204</v>
      </c>
      <c r="H31" s="166">
        <v>87592</v>
      </c>
      <c r="I31" s="166">
        <v>116246</v>
      </c>
      <c r="J31" s="166">
        <v>1986684</v>
      </c>
      <c r="K31" s="166">
        <v>282108</v>
      </c>
      <c r="L31" s="166">
        <v>771929</v>
      </c>
      <c r="M31" s="50" t="s">
        <v>80</v>
      </c>
    </row>
    <row r="32" spans="2:13" ht="14.1" customHeight="1" x14ac:dyDescent="0.2">
      <c r="B32" s="56" t="s">
        <v>23</v>
      </c>
      <c r="C32" s="165">
        <v>6660639</v>
      </c>
      <c r="D32" s="166">
        <v>1067254</v>
      </c>
      <c r="E32" s="166">
        <v>263650</v>
      </c>
      <c r="F32" s="166">
        <v>252469</v>
      </c>
      <c r="G32" s="166">
        <v>1637930</v>
      </c>
      <c r="H32" s="166">
        <v>104403</v>
      </c>
      <c r="I32" s="166">
        <v>144069</v>
      </c>
      <c r="J32" s="166">
        <v>2087906</v>
      </c>
      <c r="K32" s="166">
        <v>305639</v>
      </c>
      <c r="L32" s="166">
        <v>797319</v>
      </c>
      <c r="M32" s="50" t="s">
        <v>81</v>
      </c>
    </row>
    <row r="33" spans="2:13" ht="14.1" customHeight="1" x14ac:dyDescent="0.2">
      <c r="B33" s="56" t="s">
        <v>24</v>
      </c>
      <c r="C33" s="165">
        <v>5891880</v>
      </c>
      <c r="D33" s="166">
        <v>936869</v>
      </c>
      <c r="E33" s="166">
        <v>190251</v>
      </c>
      <c r="F33" s="166">
        <v>208842</v>
      </c>
      <c r="G33" s="166">
        <v>1533161</v>
      </c>
      <c r="H33" s="166">
        <v>86993</v>
      </c>
      <c r="I33" s="166">
        <v>124646</v>
      </c>
      <c r="J33" s="166">
        <v>1845459</v>
      </c>
      <c r="K33" s="166">
        <v>230276</v>
      </c>
      <c r="L33" s="166">
        <v>735383</v>
      </c>
      <c r="M33" s="50" t="s">
        <v>82</v>
      </c>
    </row>
    <row r="34" spans="2:13" ht="14.1" customHeight="1" x14ac:dyDescent="0.2">
      <c r="B34" s="56" t="s">
        <v>25</v>
      </c>
      <c r="C34" s="165">
        <v>5546005</v>
      </c>
      <c r="D34" s="166">
        <v>836515</v>
      </c>
      <c r="E34" s="166">
        <v>153887</v>
      </c>
      <c r="F34" s="166">
        <v>199780</v>
      </c>
      <c r="G34" s="166">
        <v>1514787</v>
      </c>
      <c r="H34" s="166">
        <v>76532</v>
      </c>
      <c r="I34" s="166">
        <v>117822</v>
      </c>
      <c r="J34" s="166">
        <v>1798889</v>
      </c>
      <c r="K34" s="166">
        <v>144450</v>
      </c>
      <c r="L34" s="166">
        <v>703343</v>
      </c>
      <c r="M34" s="50" t="s">
        <v>83</v>
      </c>
    </row>
    <row r="35" spans="2:13" ht="14.1" customHeight="1" x14ac:dyDescent="0.2">
      <c r="B35" s="56" t="s">
        <v>26</v>
      </c>
      <c r="C35" s="165">
        <v>3222549</v>
      </c>
      <c r="D35" s="166">
        <v>476033</v>
      </c>
      <c r="E35" s="166">
        <v>84300</v>
      </c>
      <c r="F35" s="166">
        <v>108520</v>
      </c>
      <c r="G35" s="166">
        <v>1105893</v>
      </c>
      <c r="H35" s="166">
        <v>41143</v>
      </c>
      <c r="I35" s="166">
        <v>59136</v>
      </c>
      <c r="J35" s="166">
        <v>685897</v>
      </c>
      <c r="K35" s="166">
        <v>64321</v>
      </c>
      <c r="L35" s="166">
        <v>597306</v>
      </c>
      <c r="M35" s="50" t="s">
        <v>84</v>
      </c>
    </row>
    <row r="36" spans="2:13" ht="13.5" customHeight="1" x14ac:dyDescent="0.2">
      <c r="B36" s="56" t="s">
        <v>27</v>
      </c>
      <c r="C36" s="57">
        <v>2476003</v>
      </c>
      <c r="D36" s="60">
        <v>408957</v>
      </c>
      <c r="E36" s="60">
        <v>74992</v>
      </c>
      <c r="F36" s="60">
        <v>65311</v>
      </c>
      <c r="G36" s="60">
        <v>872279</v>
      </c>
      <c r="H36" s="60">
        <v>34302</v>
      </c>
      <c r="I36" s="60">
        <v>36486</v>
      </c>
      <c r="J36" s="60">
        <v>451109</v>
      </c>
      <c r="K36" s="60">
        <v>37293</v>
      </c>
      <c r="L36" s="61">
        <v>495274</v>
      </c>
      <c r="M36" s="50" t="s">
        <v>85</v>
      </c>
    </row>
    <row r="37" spans="2:13" ht="14.1" customHeight="1" x14ac:dyDescent="0.2">
      <c r="B37" s="56"/>
      <c r="C37" s="165"/>
      <c r="D37" s="166"/>
      <c r="E37" s="166"/>
      <c r="F37" s="166"/>
      <c r="G37" s="166"/>
      <c r="H37" s="166"/>
      <c r="I37" s="166"/>
      <c r="J37" s="166"/>
      <c r="K37" s="166"/>
      <c r="L37" s="166"/>
      <c r="M37" s="50"/>
    </row>
    <row r="38" spans="2:13" ht="14.1" customHeight="1" x14ac:dyDescent="0.2">
      <c r="B38" s="51">
        <v>2024</v>
      </c>
      <c r="C38" s="164">
        <v>56513759</v>
      </c>
      <c r="D38" s="164">
        <v>8893437</v>
      </c>
      <c r="E38" s="164">
        <v>1697709</v>
      </c>
      <c r="F38" s="164">
        <v>1838615</v>
      </c>
      <c r="G38" s="164">
        <v>15974536</v>
      </c>
      <c r="H38" s="164">
        <v>820712</v>
      </c>
      <c r="I38" s="164">
        <v>1092774</v>
      </c>
      <c r="J38" s="164">
        <v>16067541</v>
      </c>
      <c r="K38" s="164">
        <v>1952969</v>
      </c>
      <c r="L38" s="164">
        <v>8175466</v>
      </c>
      <c r="M38" s="55">
        <v>2024</v>
      </c>
    </row>
    <row r="39" spans="2:13" ht="14.1" customHeight="1" x14ac:dyDescent="0.2">
      <c r="B39" s="56" t="s">
        <v>16</v>
      </c>
      <c r="C39" s="165">
        <v>2319284</v>
      </c>
      <c r="D39" s="166">
        <v>345320</v>
      </c>
      <c r="E39" s="166">
        <v>66719</v>
      </c>
      <c r="F39" s="166">
        <v>52227</v>
      </c>
      <c r="G39" s="166">
        <v>790148</v>
      </c>
      <c r="H39" s="166">
        <v>24396</v>
      </c>
      <c r="I39" s="166">
        <v>34198</v>
      </c>
      <c r="J39" s="166">
        <v>453546</v>
      </c>
      <c r="K39" s="166">
        <v>37867</v>
      </c>
      <c r="L39" s="166">
        <v>514863</v>
      </c>
      <c r="M39" s="50" t="s">
        <v>74</v>
      </c>
    </row>
    <row r="40" spans="2:13" ht="14.1" customHeight="1" x14ac:dyDescent="0.2">
      <c r="B40" s="56" t="s">
        <v>17</v>
      </c>
      <c r="C40" s="165">
        <v>2894822</v>
      </c>
      <c r="D40" s="166">
        <v>414026</v>
      </c>
      <c r="E40" s="166">
        <v>71541</v>
      </c>
      <c r="F40" s="166">
        <v>72321</v>
      </c>
      <c r="G40" s="166">
        <v>986527</v>
      </c>
      <c r="H40" s="166">
        <v>32817</v>
      </c>
      <c r="I40" s="166">
        <v>45096</v>
      </c>
      <c r="J40" s="166">
        <v>660625</v>
      </c>
      <c r="K40" s="166">
        <v>46398</v>
      </c>
      <c r="L40" s="166">
        <v>565471</v>
      </c>
      <c r="M40" s="50" t="s">
        <v>75</v>
      </c>
    </row>
    <row r="41" spans="2:13" ht="14.1" customHeight="1" x14ac:dyDescent="0.2">
      <c r="B41" s="56" t="s">
        <v>18</v>
      </c>
      <c r="C41" s="165">
        <v>4101604</v>
      </c>
      <c r="D41" s="166">
        <v>626903</v>
      </c>
      <c r="E41" s="166">
        <v>114876</v>
      </c>
      <c r="F41" s="166">
        <v>127967</v>
      </c>
      <c r="G41" s="166">
        <v>1325089</v>
      </c>
      <c r="H41" s="166">
        <v>60919</v>
      </c>
      <c r="I41" s="166">
        <v>75340</v>
      </c>
      <c r="J41" s="166">
        <v>1017350</v>
      </c>
      <c r="K41" s="166">
        <v>87498</v>
      </c>
      <c r="L41" s="166">
        <v>665662</v>
      </c>
      <c r="M41" s="50" t="s">
        <v>76</v>
      </c>
    </row>
    <row r="42" spans="2:13" ht="14.1" customHeight="1" x14ac:dyDescent="0.2">
      <c r="B42" s="56" t="s">
        <v>19</v>
      </c>
      <c r="C42" s="165">
        <v>4776370</v>
      </c>
      <c r="D42" s="166">
        <v>738867</v>
      </c>
      <c r="E42" s="166">
        <v>127766</v>
      </c>
      <c r="F42" s="166">
        <v>164609</v>
      </c>
      <c r="G42" s="166">
        <v>1387740</v>
      </c>
      <c r="H42" s="166">
        <v>66912</v>
      </c>
      <c r="I42" s="166">
        <v>94020</v>
      </c>
      <c r="J42" s="166">
        <v>1384349</v>
      </c>
      <c r="K42" s="166">
        <v>124271</v>
      </c>
      <c r="L42" s="166">
        <v>687836</v>
      </c>
      <c r="M42" s="50" t="s">
        <v>77</v>
      </c>
    </row>
    <row r="43" spans="2:13" ht="14.1" customHeight="1" x14ac:dyDescent="0.2">
      <c r="B43" s="56" t="s">
        <v>20</v>
      </c>
      <c r="C43" s="165">
        <v>5806473</v>
      </c>
      <c r="D43" s="166">
        <v>920359</v>
      </c>
      <c r="E43" s="166">
        <v>167833</v>
      </c>
      <c r="F43" s="166">
        <v>195373</v>
      </c>
      <c r="G43" s="166">
        <v>1590979</v>
      </c>
      <c r="H43" s="166">
        <v>87258</v>
      </c>
      <c r="I43" s="166">
        <v>125248</v>
      </c>
      <c r="J43" s="166">
        <v>1769637</v>
      </c>
      <c r="K43" s="166">
        <v>194724</v>
      </c>
      <c r="L43" s="166">
        <v>755062</v>
      </c>
      <c r="M43" s="50" t="s">
        <v>78</v>
      </c>
    </row>
    <row r="44" spans="2:13" ht="14.1" customHeight="1" x14ac:dyDescent="0.2">
      <c r="B44" s="56" t="s">
        <v>21</v>
      </c>
      <c r="C44" s="165">
        <v>5594821</v>
      </c>
      <c r="D44" s="166">
        <v>840419</v>
      </c>
      <c r="E44" s="166">
        <v>159459</v>
      </c>
      <c r="F44" s="166">
        <v>177024</v>
      </c>
      <c r="G44" s="166">
        <v>1455257</v>
      </c>
      <c r="H44" s="166">
        <v>82530</v>
      </c>
      <c r="I44" s="166">
        <v>109512</v>
      </c>
      <c r="J44" s="166">
        <v>1806230</v>
      </c>
      <c r="K44" s="166">
        <v>237029</v>
      </c>
      <c r="L44" s="166">
        <v>727361</v>
      </c>
      <c r="M44" s="50" t="s">
        <v>79</v>
      </c>
    </row>
    <row r="45" spans="2:13" ht="14.1" customHeight="1" x14ac:dyDescent="0.2">
      <c r="B45" s="56" t="s">
        <v>22</v>
      </c>
      <c r="C45" s="165">
        <v>6323971</v>
      </c>
      <c r="D45" s="166">
        <v>982540</v>
      </c>
      <c r="E45" s="166">
        <v>197207</v>
      </c>
      <c r="F45" s="166">
        <v>204725</v>
      </c>
      <c r="G45" s="166">
        <v>1563003</v>
      </c>
      <c r="H45" s="166">
        <v>94263</v>
      </c>
      <c r="I45" s="166">
        <v>122510</v>
      </c>
      <c r="J45" s="166">
        <v>2043604</v>
      </c>
      <c r="K45" s="166">
        <v>315222</v>
      </c>
      <c r="L45" s="166">
        <v>800897</v>
      </c>
      <c r="M45" s="50" t="s">
        <v>80</v>
      </c>
    </row>
    <row r="46" spans="2:13" ht="14.1" customHeight="1" x14ac:dyDescent="0.2">
      <c r="B46" s="56" t="s">
        <v>23</v>
      </c>
      <c r="C46" s="165">
        <v>6892076</v>
      </c>
      <c r="D46" s="166">
        <v>1165521</v>
      </c>
      <c r="E46" s="166">
        <v>267465</v>
      </c>
      <c r="F46" s="166">
        <v>241614</v>
      </c>
      <c r="G46" s="166">
        <v>1710754</v>
      </c>
      <c r="H46" s="166">
        <v>109587</v>
      </c>
      <c r="I46" s="166">
        <v>140581</v>
      </c>
      <c r="J46" s="166">
        <v>2086080</v>
      </c>
      <c r="K46" s="166">
        <v>345797</v>
      </c>
      <c r="L46" s="166">
        <v>824677</v>
      </c>
      <c r="M46" s="50" t="s">
        <v>81</v>
      </c>
    </row>
    <row r="47" spans="2:13" ht="14.1" customHeight="1" x14ac:dyDescent="0.2">
      <c r="B47" s="56" t="s">
        <v>24</v>
      </c>
      <c r="C47" s="165">
        <v>6120551</v>
      </c>
      <c r="D47" s="166">
        <v>1002455</v>
      </c>
      <c r="E47" s="166">
        <v>199885</v>
      </c>
      <c r="F47" s="166">
        <v>219648</v>
      </c>
      <c r="G47" s="166">
        <v>1579530</v>
      </c>
      <c r="H47" s="166">
        <v>97117</v>
      </c>
      <c r="I47" s="166">
        <v>134833</v>
      </c>
      <c r="J47" s="166">
        <v>1863464</v>
      </c>
      <c r="K47" s="166">
        <v>265941</v>
      </c>
      <c r="L47" s="166">
        <v>757678</v>
      </c>
      <c r="M47" s="50" t="s">
        <v>82</v>
      </c>
    </row>
    <row r="48" spans="2:13" ht="14.1" customHeight="1" x14ac:dyDescent="0.2">
      <c r="B48" s="56" t="s">
        <v>25</v>
      </c>
      <c r="C48" s="165">
        <v>5721090</v>
      </c>
      <c r="D48" s="166">
        <v>886361</v>
      </c>
      <c r="E48" s="166">
        <v>158630</v>
      </c>
      <c r="F48" s="166">
        <v>210803</v>
      </c>
      <c r="G48" s="166">
        <v>1549218</v>
      </c>
      <c r="H48" s="166">
        <v>83530</v>
      </c>
      <c r="I48" s="166">
        <v>114230</v>
      </c>
      <c r="J48" s="166">
        <v>1826031</v>
      </c>
      <c r="K48" s="166">
        <v>172931</v>
      </c>
      <c r="L48" s="166">
        <v>719356</v>
      </c>
      <c r="M48" s="50" t="s">
        <v>83</v>
      </c>
    </row>
    <row r="49" spans="2:13" ht="14.1" customHeight="1" x14ac:dyDescent="0.2">
      <c r="B49" s="56" t="s">
        <v>26</v>
      </c>
      <c r="C49" s="165">
        <v>3372110</v>
      </c>
      <c r="D49" s="166">
        <v>537712</v>
      </c>
      <c r="E49" s="166">
        <v>91662</v>
      </c>
      <c r="F49" s="166">
        <v>110784</v>
      </c>
      <c r="G49" s="166">
        <v>1137354</v>
      </c>
      <c r="H49" s="166">
        <v>49436</v>
      </c>
      <c r="I49" s="166">
        <v>57161</v>
      </c>
      <c r="J49" s="166">
        <v>690995</v>
      </c>
      <c r="K49" s="166">
        <v>77383</v>
      </c>
      <c r="L49" s="166">
        <v>619623</v>
      </c>
      <c r="M49" s="50" t="s">
        <v>84</v>
      </c>
    </row>
    <row r="50" spans="2:13" ht="14.1" customHeight="1" x14ac:dyDescent="0.2">
      <c r="B50" s="56" t="s">
        <v>27</v>
      </c>
      <c r="C50" s="57">
        <v>2590587</v>
      </c>
      <c r="D50" s="60">
        <v>432954</v>
      </c>
      <c r="E50" s="60">
        <v>74666</v>
      </c>
      <c r="F50" s="60">
        <v>61520</v>
      </c>
      <c r="G50" s="60">
        <v>898937</v>
      </c>
      <c r="H50" s="60">
        <v>31947</v>
      </c>
      <c r="I50" s="60">
        <v>40045</v>
      </c>
      <c r="J50" s="60">
        <v>465630</v>
      </c>
      <c r="K50" s="60">
        <v>47908</v>
      </c>
      <c r="L50" s="61">
        <v>536980</v>
      </c>
      <c r="M50" s="50" t="s">
        <v>85</v>
      </c>
    </row>
    <row r="51" spans="2:13" ht="14.1" customHeight="1" x14ac:dyDescent="0.2">
      <c r="B51" s="56"/>
      <c r="C51" s="165"/>
      <c r="D51" s="166"/>
      <c r="E51" s="166"/>
      <c r="F51" s="166"/>
      <c r="G51" s="166"/>
      <c r="H51" s="166"/>
      <c r="I51" s="166"/>
      <c r="J51" s="166"/>
      <c r="K51" s="166"/>
      <c r="L51" s="166"/>
      <c r="M51" s="50"/>
    </row>
    <row r="52" spans="2:13" ht="14.1" customHeight="1" x14ac:dyDescent="0.2">
      <c r="B52" s="51" t="s">
        <v>218</v>
      </c>
      <c r="C52" s="164">
        <v>45158721</v>
      </c>
      <c r="D52" s="164">
        <v>7351085</v>
      </c>
      <c r="E52" s="164">
        <v>1354437</v>
      </c>
      <c r="F52" s="164">
        <v>1392135</v>
      </c>
      <c r="G52" s="164">
        <v>12365373</v>
      </c>
      <c r="H52" s="164">
        <v>699921</v>
      </c>
      <c r="I52" s="164">
        <v>909181</v>
      </c>
      <c r="J52" s="164">
        <v>13050803</v>
      </c>
      <c r="K52" s="164">
        <v>1748308</v>
      </c>
      <c r="L52" s="164">
        <v>6287478</v>
      </c>
      <c r="M52" s="55" t="s">
        <v>219</v>
      </c>
    </row>
    <row r="53" spans="2:13" ht="14.1" customHeight="1" x14ac:dyDescent="0.2">
      <c r="B53" s="56" t="s">
        <v>16</v>
      </c>
      <c r="C53" s="165">
        <v>2402979</v>
      </c>
      <c r="D53" s="166">
        <v>362496</v>
      </c>
      <c r="E53" s="166">
        <v>63251</v>
      </c>
      <c r="F53" s="166">
        <v>53033</v>
      </c>
      <c r="G53" s="166">
        <v>835558</v>
      </c>
      <c r="H53" s="166">
        <v>31479</v>
      </c>
      <c r="I53" s="166">
        <v>37066</v>
      </c>
      <c r="J53" s="166">
        <v>439179</v>
      </c>
      <c r="K53" s="166">
        <v>42330</v>
      </c>
      <c r="L53" s="166">
        <v>538587</v>
      </c>
      <c r="M53" s="50" t="s">
        <v>74</v>
      </c>
    </row>
    <row r="54" spans="2:13" ht="14.1" customHeight="1" x14ac:dyDescent="0.2">
      <c r="B54" s="56" t="s">
        <v>17</v>
      </c>
      <c r="C54" s="165">
        <v>2803607</v>
      </c>
      <c r="D54" s="166">
        <v>413770</v>
      </c>
      <c r="E54" s="166">
        <v>66227</v>
      </c>
      <c r="F54" s="166">
        <v>68379</v>
      </c>
      <c r="G54" s="166">
        <v>914296</v>
      </c>
      <c r="H54" s="166">
        <v>39455</v>
      </c>
      <c r="I54" s="166">
        <v>43573</v>
      </c>
      <c r="J54" s="166">
        <v>631114</v>
      </c>
      <c r="K54" s="166">
        <v>52459</v>
      </c>
      <c r="L54" s="166">
        <v>574334</v>
      </c>
      <c r="M54" s="50" t="s">
        <v>75</v>
      </c>
    </row>
    <row r="55" spans="2:13" ht="14.1" customHeight="1" x14ac:dyDescent="0.2">
      <c r="B55" s="56" t="s">
        <v>18</v>
      </c>
      <c r="C55" s="165">
        <v>3900576</v>
      </c>
      <c r="D55" s="166">
        <v>605873</v>
      </c>
      <c r="E55" s="166">
        <v>94165</v>
      </c>
      <c r="F55" s="166">
        <v>117705</v>
      </c>
      <c r="G55" s="166">
        <v>1252246</v>
      </c>
      <c r="H55" s="166">
        <v>58198</v>
      </c>
      <c r="I55" s="166">
        <v>67459</v>
      </c>
      <c r="J55" s="166">
        <v>949758</v>
      </c>
      <c r="K55" s="166">
        <v>88811</v>
      </c>
      <c r="L55" s="166">
        <v>666361</v>
      </c>
      <c r="M55" s="50" t="s">
        <v>76</v>
      </c>
    </row>
    <row r="56" spans="2:13" ht="14.1" customHeight="1" x14ac:dyDescent="0.2">
      <c r="B56" s="56" t="s">
        <v>19</v>
      </c>
      <c r="C56" s="165">
        <v>5142720</v>
      </c>
      <c r="D56" s="166">
        <v>836164</v>
      </c>
      <c r="E56" s="166">
        <v>145328</v>
      </c>
      <c r="F56" s="166">
        <v>154489</v>
      </c>
      <c r="G56" s="166">
        <v>1428498</v>
      </c>
      <c r="H56" s="166">
        <v>76486</v>
      </c>
      <c r="I56" s="166">
        <v>103047</v>
      </c>
      <c r="J56" s="166">
        <v>1526840</v>
      </c>
      <c r="K56" s="166">
        <v>158825</v>
      </c>
      <c r="L56" s="166">
        <v>713043</v>
      </c>
      <c r="M56" s="50" t="s">
        <v>77</v>
      </c>
    </row>
    <row r="57" spans="2:13" ht="14.1" customHeight="1" x14ac:dyDescent="0.2">
      <c r="B57" s="56" t="s">
        <v>20</v>
      </c>
      <c r="C57" s="165">
        <v>5803440</v>
      </c>
      <c r="D57" s="166">
        <v>974705</v>
      </c>
      <c r="E57" s="166">
        <v>170348</v>
      </c>
      <c r="F57" s="166">
        <v>189813</v>
      </c>
      <c r="G57" s="166">
        <v>1568365</v>
      </c>
      <c r="H57" s="166">
        <v>89607</v>
      </c>
      <c r="I57" s="166">
        <v>125988</v>
      </c>
      <c r="J57" s="166">
        <v>1722391</v>
      </c>
      <c r="K57" s="166">
        <v>212032</v>
      </c>
      <c r="L57" s="166">
        <v>750191</v>
      </c>
      <c r="M57" s="50" t="s">
        <v>78</v>
      </c>
    </row>
    <row r="58" spans="2:13" ht="14.1" customHeight="1" x14ac:dyDescent="0.2">
      <c r="B58" s="56" t="s">
        <v>21</v>
      </c>
      <c r="C58" s="165">
        <v>5703715</v>
      </c>
      <c r="D58" s="166">
        <v>910646</v>
      </c>
      <c r="E58" s="166">
        <v>154547</v>
      </c>
      <c r="F58" s="166">
        <v>170901</v>
      </c>
      <c r="G58" s="166">
        <v>1470563</v>
      </c>
      <c r="H58" s="166">
        <v>90652</v>
      </c>
      <c r="I58" s="166">
        <v>111491</v>
      </c>
      <c r="J58" s="166">
        <v>1831711</v>
      </c>
      <c r="K58" s="166">
        <v>246043</v>
      </c>
      <c r="L58" s="166">
        <v>717161</v>
      </c>
      <c r="M58" s="50" t="s">
        <v>79</v>
      </c>
    </row>
    <row r="59" spans="2:13" ht="14.1" customHeight="1" x14ac:dyDescent="0.2">
      <c r="B59" s="56" t="s">
        <v>22</v>
      </c>
      <c r="C59" s="165">
        <v>6491953</v>
      </c>
      <c r="D59" s="166">
        <v>1028203</v>
      </c>
      <c r="E59" s="166">
        <v>214672</v>
      </c>
      <c r="F59" s="166">
        <v>198384</v>
      </c>
      <c r="G59" s="166">
        <v>1602199</v>
      </c>
      <c r="H59" s="166">
        <v>102424</v>
      </c>
      <c r="I59" s="166">
        <v>131767</v>
      </c>
      <c r="J59" s="166">
        <v>2088667</v>
      </c>
      <c r="K59" s="166">
        <v>331005</v>
      </c>
      <c r="L59" s="166">
        <v>794632</v>
      </c>
      <c r="M59" s="50" t="s">
        <v>80</v>
      </c>
    </row>
    <row r="60" spans="2:13" ht="14.1" customHeight="1" x14ac:dyDescent="0.2">
      <c r="B60" s="56" t="s">
        <v>23</v>
      </c>
      <c r="C60" s="165">
        <v>6863196</v>
      </c>
      <c r="D60" s="166">
        <v>1187798</v>
      </c>
      <c r="E60" s="166">
        <v>250439</v>
      </c>
      <c r="F60" s="166">
        <v>227570</v>
      </c>
      <c r="G60" s="166">
        <v>1725723</v>
      </c>
      <c r="H60" s="166">
        <v>112637</v>
      </c>
      <c r="I60" s="166">
        <v>146981</v>
      </c>
      <c r="J60" s="166">
        <v>2057017</v>
      </c>
      <c r="K60" s="166">
        <v>353694</v>
      </c>
      <c r="L60" s="166">
        <v>801337</v>
      </c>
      <c r="M60" s="50" t="s">
        <v>81</v>
      </c>
    </row>
    <row r="61" spans="2:13" ht="14.1" customHeight="1" x14ac:dyDescent="0.2">
      <c r="B61" s="56" t="s">
        <v>24</v>
      </c>
      <c r="C61" s="165">
        <v>6046535</v>
      </c>
      <c r="D61" s="166">
        <v>1031430</v>
      </c>
      <c r="E61" s="166">
        <v>195460</v>
      </c>
      <c r="F61" s="166">
        <v>211861</v>
      </c>
      <c r="G61" s="166">
        <v>1567925</v>
      </c>
      <c r="H61" s="166">
        <v>98983</v>
      </c>
      <c r="I61" s="166">
        <v>141809</v>
      </c>
      <c r="J61" s="166">
        <v>1804126</v>
      </c>
      <c r="K61" s="166">
        <v>263109</v>
      </c>
      <c r="L61" s="166">
        <v>731832</v>
      </c>
      <c r="M61" s="50" t="s">
        <v>82</v>
      </c>
    </row>
    <row r="62" spans="2:13" ht="14.1" customHeight="1" x14ac:dyDescent="0.2">
      <c r="B62" s="56" t="s">
        <v>25</v>
      </c>
      <c r="C62" s="165"/>
      <c r="D62" s="166"/>
      <c r="E62" s="166"/>
      <c r="F62" s="166"/>
      <c r="G62" s="166"/>
      <c r="H62" s="166"/>
      <c r="I62" s="166"/>
      <c r="J62" s="166"/>
      <c r="K62" s="166"/>
      <c r="L62" s="166"/>
      <c r="M62" s="50" t="s">
        <v>83</v>
      </c>
    </row>
    <row r="63" spans="2:13" ht="14.1" customHeight="1" x14ac:dyDescent="0.2">
      <c r="B63" s="56" t="s">
        <v>26</v>
      </c>
      <c r="C63" s="165"/>
      <c r="D63" s="166"/>
      <c r="E63" s="166"/>
      <c r="F63" s="166"/>
      <c r="G63" s="166"/>
      <c r="H63" s="166"/>
      <c r="I63" s="166"/>
      <c r="J63" s="166"/>
      <c r="K63" s="166"/>
      <c r="L63" s="166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s="13" customFormat="1" ht="12.75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s="13" customFormat="1" ht="25.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ht="14.1" customHeight="1" x14ac:dyDescent="0.2">
      <c r="B67" s="13"/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ht="12.75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70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1.42578125" style="68" customWidth="1"/>
    <col min="4" max="4" width="9.5703125" style="68" customWidth="1"/>
    <col min="5" max="5" width="9.7109375" style="68" customWidth="1"/>
    <col min="6" max="16" width="9.140625" style="68" customWidth="1"/>
    <col min="17" max="17" width="9.28515625" style="68" customWidth="1"/>
    <col min="18" max="18" width="9.140625" style="68" customWidth="1"/>
    <col min="19" max="19" width="10.42578125" style="68" customWidth="1"/>
    <col min="20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ht="20.100000000000001" customHeight="1" x14ac:dyDescent="0.2">
      <c r="B4" s="186" t="s">
        <v>137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20.100000000000001" customHeight="1" x14ac:dyDescent="0.2">
      <c r="B5" s="187" t="s">
        <v>138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5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46805883</v>
      </c>
      <c r="D10" s="53">
        <v>9047802</v>
      </c>
      <c r="E10" s="53">
        <v>5377443</v>
      </c>
      <c r="F10" s="53">
        <v>5069260</v>
      </c>
      <c r="G10" s="53">
        <v>3463947</v>
      </c>
      <c r="H10" s="53">
        <v>4373096</v>
      </c>
      <c r="I10" s="53">
        <v>2351968</v>
      </c>
      <c r="J10" s="53">
        <v>2272557</v>
      </c>
      <c r="K10" s="53">
        <v>1947244</v>
      </c>
      <c r="L10" s="53">
        <v>1614678</v>
      </c>
      <c r="M10" s="53">
        <v>938289</v>
      </c>
      <c r="N10" s="53">
        <v>998284</v>
      </c>
      <c r="O10" s="53">
        <v>1051765</v>
      </c>
      <c r="P10" s="53">
        <v>923271</v>
      </c>
      <c r="Q10" s="53">
        <v>583523</v>
      </c>
      <c r="R10" s="53">
        <v>565726</v>
      </c>
      <c r="S10" s="53">
        <v>6227030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1141679</v>
      </c>
      <c r="D11" s="58">
        <v>171014</v>
      </c>
      <c r="E11" s="58">
        <v>154535</v>
      </c>
      <c r="F11" s="58">
        <v>85485</v>
      </c>
      <c r="G11" s="58">
        <v>51588</v>
      </c>
      <c r="H11" s="58">
        <v>80146</v>
      </c>
      <c r="I11" s="58">
        <v>98052</v>
      </c>
      <c r="J11" s="58">
        <v>106894</v>
      </c>
      <c r="K11" s="58">
        <v>22361</v>
      </c>
      <c r="L11" s="58">
        <v>46386</v>
      </c>
      <c r="M11" s="58">
        <v>11282</v>
      </c>
      <c r="N11" s="58">
        <v>37529</v>
      </c>
      <c r="O11" s="58">
        <v>26559</v>
      </c>
      <c r="P11" s="58">
        <v>15928</v>
      </c>
      <c r="Q11" s="58">
        <v>25235</v>
      </c>
      <c r="R11" s="60">
        <v>21447</v>
      </c>
      <c r="S11" s="60">
        <v>187238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1776585</v>
      </c>
      <c r="D12" s="58">
        <v>321324</v>
      </c>
      <c r="E12" s="58">
        <v>202216</v>
      </c>
      <c r="F12" s="58">
        <v>204487</v>
      </c>
      <c r="G12" s="58">
        <v>68045</v>
      </c>
      <c r="H12" s="58">
        <v>198565</v>
      </c>
      <c r="I12" s="58">
        <v>133756</v>
      </c>
      <c r="J12" s="58">
        <v>94044</v>
      </c>
      <c r="K12" s="58">
        <v>41929</v>
      </c>
      <c r="L12" s="58">
        <v>60180</v>
      </c>
      <c r="M12" s="58">
        <v>17728</v>
      </c>
      <c r="N12" s="58">
        <v>49627</v>
      </c>
      <c r="O12" s="58">
        <v>39070</v>
      </c>
      <c r="P12" s="58">
        <v>29196</v>
      </c>
      <c r="Q12" s="58">
        <v>37123</v>
      </c>
      <c r="R12" s="60">
        <v>28763</v>
      </c>
      <c r="S12" s="60">
        <v>250532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2732990</v>
      </c>
      <c r="D13" s="58">
        <v>519132</v>
      </c>
      <c r="E13" s="58">
        <v>409859</v>
      </c>
      <c r="F13" s="58">
        <v>207038</v>
      </c>
      <c r="G13" s="58">
        <v>170023</v>
      </c>
      <c r="H13" s="58">
        <v>264051</v>
      </c>
      <c r="I13" s="58">
        <v>162324</v>
      </c>
      <c r="J13" s="58">
        <v>134452</v>
      </c>
      <c r="K13" s="58">
        <v>71703</v>
      </c>
      <c r="L13" s="58">
        <v>96149</v>
      </c>
      <c r="M13" s="58">
        <v>45203</v>
      </c>
      <c r="N13" s="58">
        <v>57261</v>
      </c>
      <c r="O13" s="58">
        <v>58400</v>
      </c>
      <c r="P13" s="58">
        <v>44594</v>
      </c>
      <c r="Q13" s="58">
        <v>53626</v>
      </c>
      <c r="R13" s="60">
        <v>57155</v>
      </c>
      <c r="S13" s="60">
        <v>382020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4112151</v>
      </c>
      <c r="D14" s="58">
        <v>815789</v>
      </c>
      <c r="E14" s="58">
        <v>517290</v>
      </c>
      <c r="F14" s="58">
        <v>506202</v>
      </c>
      <c r="G14" s="58">
        <v>255989</v>
      </c>
      <c r="H14" s="58">
        <v>382572</v>
      </c>
      <c r="I14" s="58">
        <v>193341</v>
      </c>
      <c r="J14" s="58">
        <v>181118</v>
      </c>
      <c r="K14" s="58">
        <v>170207</v>
      </c>
      <c r="L14" s="58">
        <v>130251</v>
      </c>
      <c r="M14" s="58">
        <v>60472</v>
      </c>
      <c r="N14" s="58">
        <v>72721</v>
      </c>
      <c r="O14" s="58">
        <v>107925</v>
      </c>
      <c r="P14" s="58">
        <v>91007</v>
      </c>
      <c r="Q14" s="58">
        <v>50393</v>
      </c>
      <c r="R14" s="60">
        <v>54242</v>
      </c>
      <c r="S14" s="60">
        <v>522632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4718675</v>
      </c>
      <c r="D15" s="58">
        <v>1026240</v>
      </c>
      <c r="E15" s="58">
        <v>552471</v>
      </c>
      <c r="F15" s="58">
        <v>326241</v>
      </c>
      <c r="G15" s="58">
        <v>366139</v>
      </c>
      <c r="H15" s="58">
        <v>507948</v>
      </c>
      <c r="I15" s="58">
        <v>278678</v>
      </c>
      <c r="J15" s="58">
        <v>219791</v>
      </c>
      <c r="K15" s="58">
        <v>231876</v>
      </c>
      <c r="L15" s="58">
        <v>139826</v>
      </c>
      <c r="M15" s="58">
        <v>93950</v>
      </c>
      <c r="N15" s="58">
        <v>97074</v>
      </c>
      <c r="O15" s="58">
        <v>110341</v>
      </c>
      <c r="P15" s="58">
        <v>92036</v>
      </c>
      <c r="Q15" s="58">
        <v>48281</v>
      </c>
      <c r="R15" s="60">
        <v>40834</v>
      </c>
      <c r="S15" s="60">
        <v>586949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4853134</v>
      </c>
      <c r="D16" s="58">
        <v>1089306</v>
      </c>
      <c r="E16" s="58">
        <v>574803</v>
      </c>
      <c r="F16" s="58">
        <v>394914</v>
      </c>
      <c r="G16" s="58">
        <v>423156</v>
      </c>
      <c r="H16" s="58">
        <v>390401</v>
      </c>
      <c r="I16" s="58">
        <v>240145</v>
      </c>
      <c r="J16" s="58">
        <v>229567</v>
      </c>
      <c r="K16" s="58">
        <v>280539</v>
      </c>
      <c r="L16" s="58">
        <v>146699</v>
      </c>
      <c r="M16" s="58">
        <v>96087</v>
      </c>
      <c r="N16" s="58">
        <v>109295</v>
      </c>
      <c r="O16" s="58">
        <v>104670</v>
      </c>
      <c r="P16" s="58">
        <v>92733</v>
      </c>
      <c r="Q16" s="58">
        <v>41442</v>
      </c>
      <c r="R16" s="60">
        <v>38252</v>
      </c>
      <c r="S16" s="60">
        <v>601125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5784140</v>
      </c>
      <c r="D17" s="58">
        <v>1098612</v>
      </c>
      <c r="E17" s="58">
        <v>541319</v>
      </c>
      <c r="F17" s="58">
        <v>734909</v>
      </c>
      <c r="G17" s="58">
        <v>444048</v>
      </c>
      <c r="H17" s="58">
        <v>484366</v>
      </c>
      <c r="I17" s="58">
        <v>280044</v>
      </c>
      <c r="J17" s="58">
        <v>248305</v>
      </c>
      <c r="K17" s="58">
        <v>301144</v>
      </c>
      <c r="L17" s="58">
        <v>179143</v>
      </c>
      <c r="M17" s="58">
        <v>113416</v>
      </c>
      <c r="N17" s="58">
        <v>133850</v>
      </c>
      <c r="O17" s="58">
        <v>184320</v>
      </c>
      <c r="P17" s="58">
        <v>153610</v>
      </c>
      <c r="Q17" s="58">
        <v>92260</v>
      </c>
      <c r="R17" s="60">
        <v>55088</v>
      </c>
      <c r="S17" s="60">
        <v>739706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6235364</v>
      </c>
      <c r="D18" s="60">
        <v>1102962</v>
      </c>
      <c r="E18" s="60">
        <v>570219</v>
      </c>
      <c r="F18" s="60">
        <v>1111623</v>
      </c>
      <c r="G18" s="60">
        <v>352878</v>
      </c>
      <c r="H18" s="60">
        <v>813638</v>
      </c>
      <c r="I18" s="60">
        <v>298999</v>
      </c>
      <c r="J18" s="60">
        <v>201060</v>
      </c>
      <c r="K18" s="60">
        <v>254249</v>
      </c>
      <c r="L18" s="60">
        <v>317054</v>
      </c>
      <c r="M18" s="60">
        <v>114908</v>
      </c>
      <c r="N18" s="60">
        <v>122306</v>
      </c>
      <c r="O18" s="60">
        <v>124687</v>
      </c>
      <c r="P18" s="60">
        <v>109379</v>
      </c>
      <c r="Q18" s="60">
        <v>49825</v>
      </c>
      <c r="R18" s="60">
        <v>32508</v>
      </c>
      <c r="S18" s="60">
        <v>659069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5265085</v>
      </c>
      <c r="D19" s="60">
        <v>1117251</v>
      </c>
      <c r="E19" s="60">
        <v>639606</v>
      </c>
      <c r="F19" s="60">
        <v>479139</v>
      </c>
      <c r="G19" s="60">
        <v>459761</v>
      </c>
      <c r="H19" s="60">
        <v>432589</v>
      </c>
      <c r="I19" s="60">
        <v>245267</v>
      </c>
      <c r="J19" s="60">
        <v>234710</v>
      </c>
      <c r="K19" s="60">
        <v>255575</v>
      </c>
      <c r="L19" s="60">
        <v>155510</v>
      </c>
      <c r="M19" s="60">
        <v>147757</v>
      </c>
      <c r="N19" s="60">
        <v>117974</v>
      </c>
      <c r="O19" s="60">
        <v>127813</v>
      </c>
      <c r="P19" s="60">
        <v>104280</v>
      </c>
      <c r="Q19" s="60">
        <v>57561</v>
      </c>
      <c r="R19" s="60">
        <v>43895</v>
      </c>
      <c r="S19" s="60">
        <v>646397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4955595</v>
      </c>
      <c r="D20" s="60">
        <v>1025245</v>
      </c>
      <c r="E20" s="60">
        <v>593852</v>
      </c>
      <c r="F20" s="60">
        <v>407782</v>
      </c>
      <c r="G20" s="60">
        <v>438565</v>
      </c>
      <c r="H20" s="60">
        <v>409581</v>
      </c>
      <c r="I20" s="60">
        <v>220074</v>
      </c>
      <c r="J20" s="60">
        <v>246456</v>
      </c>
      <c r="K20" s="60">
        <v>213126</v>
      </c>
      <c r="L20" s="60">
        <v>141028</v>
      </c>
      <c r="M20" s="60">
        <v>131267</v>
      </c>
      <c r="N20" s="60">
        <v>87997</v>
      </c>
      <c r="O20" s="60">
        <v>85866</v>
      </c>
      <c r="P20" s="60">
        <v>112120</v>
      </c>
      <c r="Q20" s="60">
        <v>65005</v>
      </c>
      <c r="R20" s="60">
        <v>86838</v>
      </c>
      <c r="S20" s="60">
        <v>690793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2932561</v>
      </c>
      <c r="D21" s="60">
        <v>429176</v>
      </c>
      <c r="E21" s="60">
        <v>375360</v>
      </c>
      <c r="F21" s="60">
        <v>262240</v>
      </c>
      <c r="G21" s="60">
        <v>261628</v>
      </c>
      <c r="H21" s="60">
        <v>225805</v>
      </c>
      <c r="I21" s="60">
        <v>116493</v>
      </c>
      <c r="J21" s="60">
        <v>206035</v>
      </c>
      <c r="K21" s="60">
        <v>65800</v>
      </c>
      <c r="L21" s="60">
        <v>101932</v>
      </c>
      <c r="M21" s="60">
        <v>67083</v>
      </c>
      <c r="N21" s="60">
        <v>65254</v>
      </c>
      <c r="O21" s="60">
        <v>52686</v>
      </c>
      <c r="P21" s="60">
        <v>44747</v>
      </c>
      <c r="Q21" s="60">
        <v>39496</v>
      </c>
      <c r="R21" s="60">
        <v>77319</v>
      </c>
      <c r="S21" s="60">
        <v>541507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2297924</v>
      </c>
      <c r="D22" s="58">
        <v>331751</v>
      </c>
      <c r="E22" s="58">
        <v>245913</v>
      </c>
      <c r="F22" s="58">
        <v>349200</v>
      </c>
      <c r="G22" s="58">
        <v>172127</v>
      </c>
      <c r="H22" s="58">
        <v>183434</v>
      </c>
      <c r="I22" s="58">
        <v>84795</v>
      </c>
      <c r="J22" s="58">
        <v>170125</v>
      </c>
      <c r="K22" s="58">
        <v>38735</v>
      </c>
      <c r="L22" s="58">
        <v>100520</v>
      </c>
      <c r="M22" s="58">
        <v>39136</v>
      </c>
      <c r="N22" s="58">
        <v>47396</v>
      </c>
      <c r="O22" s="58">
        <v>29428</v>
      </c>
      <c r="P22" s="58">
        <v>33641</v>
      </c>
      <c r="Q22" s="58">
        <v>23276</v>
      </c>
      <c r="R22" s="60">
        <v>29385</v>
      </c>
      <c r="S22" s="60">
        <v>419062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53860093</v>
      </c>
      <c r="D24" s="53">
        <v>9926962</v>
      </c>
      <c r="E24" s="53">
        <v>6086971</v>
      </c>
      <c r="F24" s="53">
        <v>5468599</v>
      </c>
      <c r="G24" s="53">
        <v>4630418</v>
      </c>
      <c r="H24" s="53">
        <v>4659330</v>
      </c>
      <c r="I24" s="53">
        <v>2385520</v>
      </c>
      <c r="J24" s="53">
        <v>2570655</v>
      </c>
      <c r="K24" s="53">
        <v>2186023</v>
      </c>
      <c r="L24" s="53">
        <v>1957408</v>
      </c>
      <c r="M24" s="53">
        <v>1477188</v>
      </c>
      <c r="N24" s="53">
        <v>1164043</v>
      </c>
      <c r="O24" s="53">
        <v>1087776</v>
      </c>
      <c r="P24" s="53">
        <v>1054802</v>
      </c>
      <c r="Q24" s="53">
        <v>599551</v>
      </c>
      <c r="R24" s="53">
        <v>584478</v>
      </c>
      <c r="S24" s="53">
        <v>8020369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2281338</v>
      </c>
      <c r="D25" s="58">
        <v>340445</v>
      </c>
      <c r="E25" s="58">
        <v>257443</v>
      </c>
      <c r="F25" s="58">
        <v>229924</v>
      </c>
      <c r="G25" s="58">
        <v>152011</v>
      </c>
      <c r="H25" s="58">
        <v>156415</v>
      </c>
      <c r="I25" s="58">
        <v>122477</v>
      </c>
      <c r="J25" s="58">
        <v>203542</v>
      </c>
      <c r="K25" s="58">
        <v>47237</v>
      </c>
      <c r="L25" s="58">
        <v>111610</v>
      </c>
      <c r="M25" s="58">
        <v>47729</v>
      </c>
      <c r="N25" s="58">
        <v>65956</v>
      </c>
      <c r="O25" s="58">
        <v>33109</v>
      </c>
      <c r="P25" s="58">
        <v>33235</v>
      </c>
      <c r="Q25" s="58">
        <v>31778</v>
      </c>
      <c r="R25" s="60">
        <v>32798</v>
      </c>
      <c r="S25" s="60">
        <v>415629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2674138</v>
      </c>
      <c r="D26" s="58">
        <v>450817</v>
      </c>
      <c r="E26" s="58">
        <v>304661</v>
      </c>
      <c r="F26" s="58">
        <v>272011</v>
      </c>
      <c r="G26" s="58">
        <v>162159</v>
      </c>
      <c r="H26" s="58">
        <v>250738</v>
      </c>
      <c r="I26" s="58">
        <v>147282</v>
      </c>
      <c r="J26" s="58">
        <v>163415</v>
      </c>
      <c r="K26" s="58">
        <v>60030</v>
      </c>
      <c r="L26" s="58">
        <v>100778</v>
      </c>
      <c r="M26" s="58">
        <v>88637</v>
      </c>
      <c r="N26" s="58">
        <v>77321</v>
      </c>
      <c r="O26" s="58">
        <v>46640</v>
      </c>
      <c r="P26" s="58">
        <v>42381</v>
      </c>
      <c r="Q26" s="58">
        <v>44662</v>
      </c>
      <c r="R26" s="60">
        <v>37808</v>
      </c>
      <c r="S26" s="60">
        <v>424798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3608180</v>
      </c>
      <c r="D27" s="58">
        <v>616404</v>
      </c>
      <c r="E27" s="58">
        <v>501471</v>
      </c>
      <c r="F27" s="58">
        <v>325692</v>
      </c>
      <c r="G27" s="58">
        <v>296997</v>
      </c>
      <c r="H27" s="58">
        <v>300519</v>
      </c>
      <c r="I27" s="58">
        <v>160665</v>
      </c>
      <c r="J27" s="58">
        <v>175670</v>
      </c>
      <c r="K27" s="58">
        <v>90697</v>
      </c>
      <c r="L27" s="58">
        <v>141034</v>
      </c>
      <c r="M27" s="58">
        <v>124391</v>
      </c>
      <c r="N27" s="58">
        <v>76388</v>
      </c>
      <c r="O27" s="58">
        <v>63307</v>
      </c>
      <c r="P27" s="58">
        <v>59436</v>
      </c>
      <c r="Q27" s="58">
        <v>56117</v>
      </c>
      <c r="R27" s="60">
        <v>63076</v>
      </c>
      <c r="S27" s="60">
        <v>556316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4814827</v>
      </c>
      <c r="D28" s="58">
        <v>875824</v>
      </c>
      <c r="E28" s="58">
        <v>548538</v>
      </c>
      <c r="F28" s="58">
        <v>574845</v>
      </c>
      <c r="G28" s="58">
        <v>395560</v>
      </c>
      <c r="H28" s="58">
        <v>446070</v>
      </c>
      <c r="I28" s="58">
        <v>192308</v>
      </c>
      <c r="J28" s="58">
        <v>219626</v>
      </c>
      <c r="K28" s="58">
        <v>198655</v>
      </c>
      <c r="L28" s="58">
        <v>159796</v>
      </c>
      <c r="M28" s="58">
        <v>114134</v>
      </c>
      <c r="N28" s="58">
        <v>83571</v>
      </c>
      <c r="O28" s="58">
        <v>101656</v>
      </c>
      <c r="P28" s="58">
        <v>105394</v>
      </c>
      <c r="Q28" s="58">
        <v>50220</v>
      </c>
      <c r="R28" s="60">
        <v>59235</v>
      </c>
      <c r="S28" s="60">
        <v>689395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5376667</v>
      </c>
      <c r="D29" s="58">
        <v>1079024</v>
      </c>
      <c r="E29" s="58">
        <v>618770</v>
      </c>
      <c r="F29" s="58">
        <v>331002</v>
      </c>
      <c r="G29" s="58">
        <v>498757</v>
      </c>
      <c r="H29" s="58">
        <v>538952</v>
      </c>
      <c r="I29" s="58">
        <v>255690</v>
      </c>
      <c r="J29" s="58">
        <v>265827</v>
      </c>
      <c r="K29" s="58">
        <v>259483</v>
      </c>
      <c r="L29" s="58">
        <v>153756</v>
      </c>
      <c r="M29" s="58">
        <v>158742</v>
      </c>
      <c r="N29" s="58">
        <v>103033</v>
      </c>
      <c r="O29" s="58">
        <v>135105</v>
      </c>
      <c r="P29" s="58">
        <v>108515</v>
      </c>
      <c r="Q29" s="58">
        <v>48696</v>
      </c>
      <c r="R29" s="60">
        <v>43547</v>
      </c>
      <c r="S29" s="60">
        <v>777768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5289627</v>
      </c>
      <c r="D30" s="58">
        <v>1102673</v>
      </c>
      <c r="E30" s="58">
        <v>594134</v>
      </c>
      <c r="F30" s="58">
        <v>419017</v>
      </c>
      <c r="G30" s="58">
        <v>522532</v>
      </c>
      <c r="H30" s="58">
        <v>421517</v>
      </c>
      <c r="I30" s="58">
        <v>230143</v>
      </c>
      <c r="J30" s="58">
        <v>237843</v>
      </c>
      <c r="K30" s="58">
        <v>304944</v>
      </c>
      <c r="L30" s="58">
        <v>162472</v>
      </c>
      <c r="M30" s="58">
        <v>131892</v>
      </c>
      <c r="N30" s="58">
        <v>116203</v>
      </c>
      <c r="O30" s="58">
        <v>103702</v>
      </c>
      <c r="P30" s="58">
        <v>96657</v>
      </c>
      <c r="Q30" s="58">
        <v>40709</v>
      </c>
      <c r="R30" s="60">
        <v>40091</v>
      </c>
      <c r="S30" s="60">
        <v>765098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6018240</v>
      </c>
      <c r="D31" s="58">
        <v>1134492</v>
      </c>
      <c r="E31" s="58">
        <v>546870</v>
      </c>
      <c r="F31" s="58">
        <v>708184</v>
      </c>
      <c r="G31" s="58">
        <v>511073</v>
      </c>
      <c r="H31" s="58">
        <v>483254</v>
      </c>
      <c r="I31" s="58">
        <v>262194</v>
      </c>
      <c r="J31" s="58">
        <v>243849</v>
      </c>
      <c r="K31" s="58">
        <v>313983</v>
      </c>
      <c r="L31" s="58">
        <v>199602</v>
      </c>
      <c r="M31" s="58">
        <v>150067</v>
      </c>
      <c r="N31" s="58">
        <v>128352</v>
      </c>
      <c r="O31" s="58">
        <v>159665</v>
      </c>
      <c r="P31" s="58">
        <v>159299</v>
      </c>
      <c r="Q31" s="58">
        <v>84729</v>
      </c>
      <c r="R31" s="60">
        <v>51742</v>
      </c>
      <c r="S31" s="60">
        <v>880885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6660639</v>
      </c>
      <c r="D32" s="60">
        <v>1163555</v>
      </c>
      <c r="E32" s="60">
        <v>602018</v>
      </c>
      <c r="F32" s="60">
        <v>1073561</v>
      </c>
      <c r="G32" s="60">
        <v>456876</v>
      </c>
      <c r="H32" s="60">
        <v>799436</v>
      </c>
      <c r="I32" s="60">
        <v>294627</v>
      </c>
      <c r="J32" s="60">
        <v>199010</v>
      </c>
      <c r="K32" s="60">
        <v>274644</v>
      </c>
      <c r="L32" s="60">
        <v>377198</v>
      </c>
      <c r="M32" s="60">
        <v>148280</v>
      </c>
      <c r="N32" s="60">
        <v>131087</v>
      </c>
      <c r="O32" s="60">
        <v>121918</v>
      </c>
      <c r="P32" s="60">
        <v>113382</v>
      </c>
      <c r="Q32" s="60">
        <v>49440</v>
      </c>
      <c r="R32" s="60">
        <v>31602</v>
      </c>
      <c r="S32" s="60">
        <v>824005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5891880</v>
      </c>
      <c r="D33" s="60">
        <v>1203587</v>
      </c>
      <c r="E33" s="60">
        <v>738018</v>
      </c>
      <c r="F33" s="60">
        <v>479697</v>
      </c>
      <c r="G33" s="60">
        <v>577214</v>
      </c>
      <c r="H33" s="60">
        <v>452297</v>
      </c>
      <c r="I33" s="60">
        <v>257469</v>
      </c>
      <c r="J33" s="60">
        <v>246336</v>
      </c>
      <c r="K33" s="60">
        <v>271731</v>
      </c>
      <c r="L33" s="60">
        <v>175414</v>
      </c>
      <c r="M33" s="60">
        <v>200078</v>
      </c>
      <c r="N33" s="60">
        <v>130938</v>
      </c>
      <c r="O33" s="60">
        <v>132382</v>
      </c>
      <c r="P33" s="60">
        <v>121995</v>
      </c>
      <c r="Q33" s="60">
        <v>58857</v>
      </c>
      <c r="R33" s="60">
        <v>39465</v>
      </c>
      <c r="S33" s="60">
        <v>806402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5546005</v>
      </c>
      <c r="D34" s="60">
        <v>1109866</v>
      </c>
      <c r="E34" s="60">
        <v>694658</v>
      </c>
      <c r="F34" s="60">
        <v>405673</v>
      </c>
      <c r="G34" s="60">
        <v>551109</v>
      </c>
      <c r="H34" s="60">
        <v>448293</v>
      </c>
      <c r="I34" s="60">
        <v>235663</v>
      </c>
      <c r="J34" s="60">
        <v>254226</v>
      </c>
      <c r="K34" s="60">
        <v>235452</v>
      </c>
      <c r="L34" s="60">
        <v>154219</v>
      </c>
      <c r="M34" s="60">
        <v>176848</v>
      </c>
      <c r="N34" s="60">
        <v>102151</v>
      </c>
      <c r="O34" s="60">
        <v>97983</v>
      </c>
      <c r="P34" s="60">
        <v>127000</v>
      </c>
      <c r="Q34" s="60">
        <v>63200</v>
      </c>
      <c r="R34" s="60">
        <v>80504</v>
      </c>
      <c r="S34" s="60">
        <v>809160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3222549</v>
      </c>
      <c r="D35" s="60">
        <v>495530</v>
      </c>
      <c r="E35" s="60">
        <v>413509</v>
      </c>
      <c r="F35" s="60">
        <v>270831</v>
      </c>
      <c r="G35" s="60">
        <v>300731</v>
      </c>
      <c r="H35" s="60">
        <v>202706</v>
      </c>
      <c r="I35" s="60">
        <v>129648</v>
      </c>
      <c r="J35" s="60">
        <v>200103</v>
      </c>
      <c r="K35" s="60">
        <v>79563</v>
      </c>
      <c r="L35" s="60">
        <v>118050</v>
      </c>
      <c r="M35" s="60">
        <v>89803</v>
      </c>
      <c r="N35" s="60">
        <v>82887</v>
      </c>
      <c r="O35" s="60">
        <v>60265</v>
      </c>
      <c r="P35" s="60">
        <v>49892</v>
      </c>
      <c r="Q35" s="60">
        <v>43112</v>
      </c>
      <c r="R35" s="60">
        <v>75991</v>
      </c>
      <c r="S35" s="60">
        <v>609928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2476003</v>
      </c>
      <c r="D36" s="58">
        <v>354745</v>
      </c>
      <c r="E36" s="58">
        <v>266881</v>
      </c>
      <c r="F36" s="58">
        <v>378162</v>
      </c>
      <c r="G36" s="58">
        <v>205399</v>
      </c>
      <c r="H36" s="58">
        <v>159133</v>
      </c>
      <c r="I36" s="58">
        <v>97354</v>
      </c>
      <c r="J36" s="58">
        <v>161208</v>
      </c>
      <c r="K36" s="58">
        <v>49604</v>
      </c>
      <c r="L36" s="58">
        <v>103479</v>
      </c>
      <c r="M36" s="58">
        <v>46587</v>
      </c>
      <c r="N36" s="58">
        <v>66156</v>
      </c>
      <c r="O36" s="58">
        <v>32044</v>
      </c>
      <c r="P36" s="58">
        <v>37616</v>
      </c>
      <c r="Q36" s="58">
        <v>28031</v>
      </c>
      <c r="R36" s="60">
        <v>28619</v>
      </c>
      <c r="S36" s="60">
        <v>460985</v>
      </c>
      <c r="T36" s="50" t="s">
        <v>85</v>
      </c>
    </row>
    <row r="37" spans="2:20" s="13" customFormat="1" ht="14.1" customHeight="1" x14ac:dyDescent="0.2">
      <c r="B37" s="56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154"/>
      <c r="S37" s="154"/>
      <c r="T37" s="50"/>
    </row>
    <row r="38" spans="2:20" s="13" customFormat="1" ht="14.1" customHeight="1" x14ac:dyDescent="0.2">
      <c r="B38" s="51">
        <v>2024</v>
      </c>
      <c r="C38" s="53">
        <v>56513759</v>
      </c>
      <c r="D38" s="53">
        <v>10220600</v>
      </c>
      <c r="E38" s="53">
        <v>6362896</v>
      </c>
      <c r="F38" s="53">
        <v>5459965</v>
      </c>
      <c r="G38" s="53">
        <v>5202216</v>
      </c>
      <c r="H38" s="53">
        <v>4538881</v>
      </c>
      <c r="I38" s="53">
        <v>2599064</v>
      </c>
      <c r="J38" s="53">
        <v>2473815</v>
      </c>
      <c r="K38" s="53">
        <v>2295287</v>
      </c>
      <c r="L38" s="53">
        <v>1996756</v>
      </c>
      <c r="M38" s="53">
        <v>1730358</v>
      </c>
      <c r="N38" s="53">
        <v>1394711</v>
      </c>
      <c r="O38" s="53">
        <v>1139967</v>
      </c>
      <c r="P38" s="53">
        <v>1102749</v>
      </c>
      <c r="Q38" s="53">
        <v>656349</v>
      </c>
      <c r="R38" s="53">
        <v>594583</v>
      </c>
      <c r="S38" s="53">
        <v>8745562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2319284</v>
      </c>
      <c r="D39" s="58">
        <v>369981</v>
      </c>
      <c r="E39" s="58">
        <v>256144</v>
      </c>
      <c r="F39" s="58">
        <v>199687</v>
      </c>
      <c r="G39" s="58">
        <v>156923</v>
      </c>
      <c r="H39" s="58">
        <v>152079</v>
      </c>
      <c r="I39" s="58">
        <v>126589</v>
      </c>
      <c r="J39" s="58">
        <v>191311</v>
      </c>
      <c r="K39" s="58">
        <v>55667</v>
      </c>
      <c r="L39" s="58">
        <v>103602</v>
      </c>
      <c r="M39" s="58">
        <v>56058</v>
      </c>
      <c r="N39" s="58">
        <v>84372</v>
      </c>
      <c r="O39" s="58">
        <v>32900</v>
      </c>
      <c r="P39" s="58">
        <v>32306</v>
      </c>
      <c r="Q39" s="58">
        <v>36275</v>
      </c>
      <c r="R39" s="60">
        <v>29956</v>
      </c>
      <c r="S39" s="60">
        <v>435434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2894822</v>
      </c>
      <c r="D40" s="58">
        <v>496475</v>
      </c>
      <c r="E40" s="58">
        <v>330679</v>
      </c>
      <c r="F40" s="58">
        <v>252258</v>
      </c>
      <c r="G40" s="58">
        <v>192700</v>
      </c>
      <c r="H40" s="58">
        <v>216839</v>
      </c>
      <c r="I40" s="58">
        <v>164120</v>
      </c>
      <c r="J40" s="58">
        <v>159896</v>
      </c>
      <c r="K40" s="58">
        <v>74199</v>
      </c>
      <c r="L40" s="58">
        <v>101116</v>
      </c>
      <c r="M40" s="58">
        <v>110117</v>
      </c>
      <c r="N40" s="58">
        <v>98046</v>
      </c>
      <c r="O40" s="58">
        <v>49285</v>
      </c>
      <c r="P40" s="58">
        <v>47341</v>
      </c>
      <c r="Q40" s="58">
        <v>54429</v>
      </c>
      <c r="R40" s="60">
        <v>38481</v>
      </c>
      <c r="S40" s="60">
        <v>508841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4101604</v>
      </c>
      <c r="D41" s="58">
        <v>670204</v>
      </c>
      <c r="E41" s="58">
        <v>566886</v>
      </c>
      <c r="F41" s="58">
        <v>476527</v>
      </c>
      <c r="G41" s="58">
        <v>368204</v>
      </c>
      <c r="H41" s="58">
        <v>279042</v>
      </c>
      <c r="I41" s="58">
        <v>169808</v>
      </c>
      <c r="J41" s="58">
        <v>165895</v>
      </c>
      <c r="K41" s="58">
        <v>118090</v>
      </c>
      <c r="L41" s="58">
        <v>137187</v>
      </c>
      <c r="M41" s="58">
        <v>158180</v>
      </c>
      <c r="N41" s="58">
        <v>86790</v>
      </c>
      <c r="O41" s="58">
        <v>62480</v>
      </c>
      <c r="P41" s="58">
        <v>64505</v>
      </c>
      <c r="Q41" s="58">
        <v>73934</v>
      </c>
      <c r="R41" s="60">
        <v>62578</v>
      </c>
      <c r="S41" s="60">
        <v>641294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4776370</v>
      </c>
      <c r="D42" s="58">
        <v>874272</v>
      </c>
      <c r="E42" s="58">
        <v>557346</v>
      </c>
      <c r="F42" s="58">
        <v>322918</v>
      </c>
      <c r="G42" s="58">
        <v>449837</v>
      </c>
      <c r="H42" s="58">
        <v>464693</v>
      </c>
      <c r="I42" s="58">
        <v>218814</v>
      </c>
      <c r="J42" s="58">
        <v>198022</v>
      </c>
      <c r="K42" s="58">
        <v>191175</v>
      </c>
      <c r="L42" s="58">
        <v>165470</v>
      </c>
      <c r="M42" s="58">
        <v>150871</v>
      </c>
      <c r="N42" s="58">
        <v>110096</v>
      </c>
      <c r="O42" s="58">
        <v>117063</v>
      </c>
      <c r="P42" s="58">
        <v>112243</v>
      </c>
      <c r="Q42" s="58">
        <v>63344</v>
      </c>
      <c r="R42" s="60">
        <v>59274</v>
      </c>
      <c r="S42" s="60">
        <v>720932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5806473</v>
      </c>
      <c r="D43" s="58">
        <v>1111720</v>
      </c>
      <c r="E43" s="58">
        <v>686336</v>
      </c>
      <c r="F43" s="58">
        <v>404272</v>
      </c>
      <c r="G43" s="58">
        <v>589140</v>
      </c>
      <c r="H43" s="58">
        <v>531840</v>
      </c>
      <c r="I43" s="58">
        <v>289342</v>
      </c>
      <c r="J43" s="58">
        <v>261026</v>
      </c>
      <c r="K43" s="58">
        <v>281470</v>
      </c>
      <c r="L43" s="58">
        <v>163734</v>
      </c>
      <c r="M43" s="58">
        <v>190260</v>
      </c>
      <c r="N43" s="58">
        <v>120710</v>
      </c>
      <c r="O43" s="58">
        <v>129957</v>
      </c>
      <c r="P43" s="58">
        <v>113269</v>
      </c>
      <c r="Q43" s="58">
        <v>50949</v>
      </c>
      <c r="R43" s="60">
        <v>40230</v>
      </c>
      <c r="S43" s="60">
        <v>842218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5594821</v>
      </c>
      <c r="D44" s="58">
        <v>1168689</v>
      </c>
      <c r="E44" s="58">
        <v>593940</v>
      </c>
      <c r="F44" s="58">
        <v>444583</v>
      </c>
      <c r="G44" s="58">
        <v>597326</v>
      </c>
      <c r="H44" s="58">
        <v>417335</v>
      </c>
      <c r="I44" s="58">
        <v>257169</v>
      </c>
      <c r="J44" s="58">
        <v>233885</v>
      </c>
      <c r="K44" s="58">
        <v>318296</v>
      </c>
      <c r="L44" s="58">
        <v>166871</v>
      </c>
      <c r="M44" s="58">
        <v>147222</v>
      </c>
      <c r="N44" s="58">
        <v>137254</v>
      </c>
      <c r="O44" s="58">
        <v>108800</v>
      </c>
      <c r="P44" s="58">
        <v>105346</v>
      </c>
      <c r="Q44" s="58">
        <v>39596</v>
      </c>
      <c r="R44" s="60">
        <v>37825</v>
      </c>
      <c r="S44" s="60">
        <v>820684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6323971</v>
      </c>
      <c r="D45" s="58">
        <v>1153760</v>
      </c>
      <c r="E45" s="58">
        <v>563644</v>
      </c>
      <c r="F45" s="58">
        <v>760494</v>
      </c>
      <c r="G45" s="58">
        <v>547071</v>
      </c>
      <c r="H45" s="58">
        <v>464786</v>
      </c>
      <c r="I45" s="58">
        <v>298505</v>
      </c>
      <c r="J45" s="58">
        <v>243549</v>
      </c>
      <c r="K45" s="58">
        <v>332165</v>
      </c>
      <c r="L45" s="58">
        <v>219891</v>
      </c>
      <c r="M45" s="58">
        <v>168124</v>
      </c>
      <c r="N45" s="58">
        <v>160243</v>
      </c>
      <c r="O45" s="58">
        <v>176342</v>
      </c>
      <c r="P45" s="58">
        <v>167746</v>
      </c>
      <c r="Q45" s="58">
        <v>91560</v>
      </c>
      <c r="R45" s="60">
        <v>54899</v>
      </c>
      <c r="S45" s="60">
        <v>921192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6892076</v>
      </c>
      <c r="D46" s="60">
        <v>1176792</v>
      </c>
      <c r="E46" s="60">
        <v>633861</v>
      </c>
      <c r="F46" s="60">
        <v>1132065</v>
      </c>
      <c r="G46" s="60">
        <v>495031</v>
      </c>
      <c r="H46" s="60">
        <v>784562</v>
      </c>
      <c r="I46" s="60">
        <v>306354</v>
      </c>
      <c r="J46" s="60">
        <v>183558</v>
      </c>
      <c r="K46" s="60">
        <v>284666</v>
      </c>
      <c r="L46" s="60">
        <v>383644</v>
      </c>
      <c r="M46" s="60">
        <v>164065</v>
      </c>
      <c r="N46" s="60">
        <v>151705</v>
      </c>
      <c r="O46" s="60">
        <v>131936</v>
      </c>
      <c r="P46" s="60">
        <v>115213</v>
      </c>
      <c r="Q46" s="60">
        <v>47409</v>
      </c>
      <c r="R46" s="60">
        <v>32136</v>
      </c>
      <c r="S46" s="60">
        <v>869079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6120551</v>
      </c>
      <c r="D47" s="60">
        <v>1217338</v>
      </c>
      <c r="E47" s="60">
        <v>730727</v>
      </c>
      <c r="F47" s="60">
        <v>483071</v>
      </c>
      <c r="G47" s="60">
        <v>660688</v>
      </c>
      <c r="H47" s="60">
        <v>441410</v>
      </c>
      <c r="I47" s="60">
        <v>271212</v>
      </c>
      <c r="J47" s="60">
        <v>231480</v>
      </c>
      <c r="K47" s="60">
        <v>282800</v>
      </c>
      <c r="L47" s="60">
        <v>183206</v>
      </c>
      <c r="M47" s="60">
        <v>231355</v>
      </c>
      <c r="N47" s="60">
        <v>147839</v>
      </c>
      <c r="O47" s="60">
        <v>135729</v>
      </c>
      <c r="P47" s="60">
        <v>122738</v>
      </c>
      <c r="Q47" s="60">
        <v>57869</v>
      </c>
      <c r="R47" s="60">
        <v>42701</v>
      </c>
      <c r="S47" s="60">
        <v>880388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5721090</v>
      </c>
      <c r="D48" s="60">
        <v>1136402</v>
      </c>
      <c r="E48" s="60">
        <v>725268</v>
      </c>
      <c r="F48" s="60">
        <v>350678</v>
      </c>
      <c r="G48" s="60">
        <v>593193</v>
      </c>
      <c r="H48" s="60">
        <v>429242</v>
      </c>
      <c r="I48" s="60">
        <v>245025</v>
      </c>
      <c r="J48" s="60">
        <v>246614</v>
      </c>
      <c r="K48" s="60">
        <v>240710</v>
      </c>
      <c r="L48" s="60">
        <v>155208</v>
      </c>
      <c r="M48" s="60">
        <v>203179</v>
      </c>
      <c r="N48" s="60">
        <v>124173</v>
      </c>
      <c r="O48" s="60">
        <v>100657</v>
      </c>
      <c r="P48" s="60">
        <v>127587</v>
      </c>
      <c r="Q48" s="60">
        <v>67923</v>
      </c>
      <c r="R48" s="60">
        <v>79714</v>
      </c>
      <c r="S48" s="60">
        <v>895517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3372110</v>
      </c>
      <c r="D49" s="60">
        <v>491051</v>
      </c>
      <c r="E49" s="60">
        <v>421423</v>
      </c>
      <c r="F49" s="60">
        <v>294271</v>
      </c>
      <c r="G49" s="60">
        <v>334758</v>
      </c>
      <c r="H49" s="60">
        <v>193984</v>
      </c>
      <c r="I49" s="60">
        <v>144674</v>
      </c>
      <c r="J49" s="60">
        <v>197589</v>
      </c>
      <c r="K49" s="60">
        <v>71317</v>
      </c>
      <c r="L49" s="60">
        <v>112511</v>
      </c>
      <c r="M49" s="60">
        <v>100458</v>
      </c>
      <c r="N49" s="60">
        <v>96872</v>
      </c>
      <c r="O49" s="60">
        <v>59091</v>
      </c>
      <c r="P49" s="60">
        <v>54536</v>
      </c>
      <c r="Q49" s="60">
        <v>43588</v>
      </c>
      <c r="R49" s="60">
        <v>80204</v>
      </c>
      <c r="S49" s="60">
        <v>675783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2590587</v>
      </c>
      <c r="D50" s="58">
        <v>353916</v>
      </c>
      <c r="E50" s="58">
        <v>296642</v>
      </c>
      <c r="F50" s="58">
        <v>339141</v>
      </c>
      <c r="G50" s="58">
        <v>217345</v>
      </c>
      <c r="H50" s="58">
        <v>163069</v>
      </c>
      <c r="I50" s="58">
        <v>107452</v>
      </c>
      <c r="J50" s="58">
        <v>160990</v>
      </c>
      <c r="K50" s="58">
        <v>44732</v>
      </c>
      <c r="L50" s="58">
        <v>104316</v>
      </c>
      <c r="M50" s="58">
        <v>50469</v>
      </c>
      <c r="N50" s="58">
        <v>76611</v>
      </c>
      <c r="O50" s="58">
        <v>35727</v>
      </c>
      <c r="P50" s="58">
        <v>39919</v>
      </c>
      <c r="Q50" s="58">
        <v>29473</v>
      </c>
      <c r="R50" s="60">
        <v>36585</v>
      </c>
      <c r="S50" s="60">
        <v>534200</v>
      </c>
      <c r="T50" s="50" t="s">
        <v>85</v>
      </c>
    </row>
    <row r="51" spans="2:20" s="13" customFormat="1" ht="14.1" customHeight="1" x14ac:dyDescent="0.2">
      <c r="B51" s="56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154"/>
      <c r="S51" s="154"/>
      <c r="T51" s="50"/>
    </row>
    <row r="52" spans="2:20" s="13" customFormat="1" ht="14.1" customHeight="1" x14ac:dyDescent="0.2">
      <c r="B52" s="51" t="s">
        <v>218</v>
      </c>
      <c r="C52" s="53">
        <v>45158721</v>
      </c>
      <c r="D52" s="53">
        <v>8141465</v>
      </c>
      <c r="E52" s="53">
        <v>4963170</v>
      </c>
      <c r="F52" s="53">
        <v>4217111</v>
      </c>
      <c r="G52" s="53">
        <v>4279978</v>
      </c>
      <c r="H52" s="53">
        <v>3510372</v>
      </c>
      <c r="I52" s="53">
        <v>2029804</v>
      </c>
      <c r="J52" s="53">
        <v>1763537</v>
      </c>
      <c r="K52" s="53">
        <v>1918020</v>
      </c>
      <c r="L52" s="53">
        <v>1598651</v>
      </c>
      <c r="M52" s="53">
        <v>1447095</v>
      </c>
      <c r="N52" s="53">
        <v>1247692</v>
      </c>
      <c r="O52" s="53">
        <v>955276</v>
      </c>
      <c r="P52" s="53">
        <v>890671</v>
      </c>
      <c r="Q52" s="53">
        <v>494797</v>
      </c>
      <c r="R52" s="53">
        <v>431587</v>
      </c>
      <c r="S52" s="53">
        <v>7269495</v>
      </c>
      <c r="T52" s="55" t="s">
        <v>219</v>
      </c>
    </row>
    <row r="53" spans="2:20" s="13" customFormat="1" ht="14.1" customHeight="1" x14ac:dyDescent="0.2">
      <c r="B53" s="56" t="s">
        <v>16</v>
      </c>
      <c r="C53" s="58">
        <v>2402979</v>
      </c>
      <c r="D53" s="58">
        <v>351638</v>
      </c>
      <c r="E53" s="58">
        <v>266944</v>
      </c>
      <c r="F53" s="58">
        <v>200027</v>
      </c>
      <c r="G53" s="58">
        <v>173447</v>
      </c>
      <c r="H53" s="58">
        <v>138018</v>
      </c>
      <c r="I53" s="58">
        <v>128225</v>
      </c>
      <c r="J53" s="58">
        <v>174635</v>
      </c>
      <c r="K53" s="58">
        <v>54352</v>
      </c>
      <c r="L53" s="58">
        <v>100934</v>
      </c>
      <c r="M53" s="58">
        <v>58869</v>
      </c>
      <c r="N53" s="58">
        <v>98174</v>
      </c>
      <c r="O53" s="58">
        <v>36043</v>
      </c>
      <c r="P53" s="58">
        <v>31015</v>
      </c>
      <c r="Q53" s="58">
        <v>35681</v>
      </c>
      <c r="R53" s="60">
        <v>32239</v>
      </c>
      <c r="S53" s="60">
        <v>522738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2803607</v>
      </c>
      <c r="D54" s="58">
        <v>465416</v>
      </c>
      <c r="E54" s="58">
        <v>316115</v>
      </c>
      <c r="F54" s="58">
        <v>229071</v>
      </c>
      <c r="G54" s="58">
        <v>184289</v>
      </c>
      <c r="H54" s="58">
        <v>213037</v>
      </c>
      <c r="I54" s="58">
        <v>164041</v>
      </c>
      <c r="J54" s="58">
        <v>129046</v>
      </c>
      <c r="K54" s="58">
        <v>67277</v>
      </c>
      <c r="L54" s="58">
        <v>93064</v>
      </c>
      <c r="M54" s="58">
        <v>109405</v>
      </c>
      <c r="N54" s="58">
        <v>119247</v>
      </c>
      <c r="O54" s="58">
        <v>47310</v>
      </c>
      <c r="P54" s="58">
        <v>42163</v>
      </c>
      <c r="Q54" s="58">
        <v>49023</v>
      </c>
      <c r="R54" s="60">
        <v>41400</v>
      </c>
      <c r="S54" s="60">
        <v>533703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3900576</v>
      </c>
      <c r="D55" s="58">
        <v>643292</v>
      </c>
      <c r="E55" s="58">
        <v>527607</v>
      </c>
      <c r="F55" s="58">
        <v>298018</v>
      </c>
      <c r="G55" s="58">
        <v>371335</v>
      </c>
      <c r="H55" s="58">
        <v>256061</v>
      </c>
      <c r="I55" s="58">
        <v>176634</v>
      </c>
      <c r="J55" s="58">
        <v>180816</v>
      </c>
      <c r="K55" s="58">
        <v>103413</v>
      </c>
      <c r="L55" s="58">
        <v>131022</v>
      </c>
      <c r="M55" s="58">
        <v>177615</v>
      </c>
      <c r="N55" s="58">
        <v>117046</v>
      </c>
      <c r="O55" s="58">
        <v>69928</v>
      </c>
      <c r="P55" s="58">
        <v>59948</v>
      </c>
      <c r="Q55" s="58">
        <v>68027</v>
      </c>
      <c r="R55" s="60">
        <v>63221</v>
      </c>
      <c r="S55" s="60">
        <v>656593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5142720</v>
      </c>
      <c r="D56" s="58">
        <v>929415</v>
      </c>
      <c r="E56" s="58">
        <v>590587</v>
      </c>
      <c r="F56" s="58">
        <v>465009</v>
      </c>
      <c r="G56" s="58">
        <v>476553</v>
      </c>
      <c r="H56" s="58">
        <v>416145</v>
      </c>
      <c r="I56" s="58">
        <v>217233</v>
      </c>
      <c r="J56" s="58">
        <v>192093</v>
      </c>
      <c r="K56" s="58">
        <v>214060</v>
      </c>
      <c r="L56" s="58">
        <v>175856</v>
      </c>
      <c r="M56" s="58">
        <v>158035</v>
      </c>
      <c r="N56" s="58">
        <v>112613</v>
      </c>
      <c r="O56" s="58">
        <v>115339</v>
      </c>
      <c r="P56" s="58">
        <v>118843</v>
      </c>
      <c r="Q56" s="58">
        <v>66187</v>
      </c>
      <c r="R56" s="60">
        <v>61301</v>
      </c>
      <c r="S56" s="60">
        <v>833451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5803440</v>
      </c>
      <c r="D57" s="58">
        <v>1129417</v>
      </c>
      <c r="E57" s="58">
        <v>637336</v>
      </c>
      <c r="F57" s="58">
        <v>378765</v>
      </c>
      <c r="G57" s="58">
        <v>626300</v>
      </c>
      <c r="H57" s="58">
        <v>483034</v>
      </c>
      <c r="I57" s="58">
        <v>263715</v>
      </c>
      <c r="J57" s="58">
        <v>231238</v>
      </c>
      <c r="K57" s="58">
        <v>279138</v>
      </c>
      <c r="L57" s="58">
        <v>172704</v>
      </c>
      <c r="M57" s="58">
        <v>200026</v>
      </c>
      <c r="N57" s="58">
        <v>131938</v>
      </c>
      <c r="O57" s="58">
        <v>127953</v>
      </c>
      <c r="P57" s="58">
        <v>113547</v>
      </c>
      <c r="Q57" s="58">
        <v>49164</v>
      </c>
      <c r="R57" s="60">
        <v>45814</v>
      </c>
      <c r="S57" s="60">
        <v>933351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5703715</v>
      </c>
      <c r="D58" s="58">
        <v>1155994</v>
      </c>
      <c r="E58" s="58">
        <v>647696</v>
      </c>
      <c r="F58" s="58">
        <v>434728</v>
      </c>
      <c r="G58" s="58">
        <v>631436</v>
      </c>
      <c r="H58" s="58">
        <v>380418</v>
      </c>
      <c r="I58" s="58">
        <v>241683</v>
      </c>
      <c r="J58" s="58">
        <v>216198</v>
      </c>
      <c r="K58" s="58">
        <v>329605</v>
      </c>
      <c r="L58" s="58">
        <v>166918</v>
      </c>
      <c r="M58" s="58">
        <v>158902</v>
      </c>
      <c r="N58" s="58">
        <v>148038</v>
      </c>
      <c r="O58" s="58">
        <v>111963</v>
      </c>
      <c r="P58" s="58">
        <v>109882</v>
      </c>
      <c r="Q58" s="58">
        <v>38414</v>
      </c>
      <c r="R58" s="60">
        <v>41787</v>
      </c>
      <c r="S58" s="60">
        <v>890053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6491953</v>
      </c>
      <c r="D59" s="58">
        <v>1170992</v>
      </c>
      <c r="E59" s="58">
        <v>577365</v>
      </c>
      <c r="F59" s="58">
        <v>693622</v>
      </c>
      <c r="G59" s="58">
        <v>621124</v>
      </c>
      <c r="H59" s="58">
        <v>452903</v>
      </c>
      <c r="I59" s="58">
        <v>290240</v>
      </c>
      <c r="J59" s="58">
        <v>236740</v>
      </c>
      <c r="K59" s="58">
        <v>339720</v>
      </c>
      <c r="L59" s="58">
        <v>217426</v>
      </c>
      <c r="M59" s="58">
        <v>176770</v>
      </c>
      <c r="N59" s="58">
        <v>181702</v>
      </c>
      <c r="O59" s="58">
        <v>182848</v>
      </c>
      <c r="P59" s="58">
        <v>176431</v>
      </c>
      <c r="Q59" s="58">
        <v>90400</v>
      </c>
      <c r="R59" s="60">
        <v>63161</v>
      </c>
      <c r="S59" s="60">
        <v>1020509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6863196</v>
      </c>
      <c r="D60" s="60">
        <v>1152820</v>
      </c>
      <c r="E60" s="60">
        <v>646172</v>
      </c>
      <c r="F60" s="60">
        <v>1039237</v>
      </c>
      <c r="G60" s="60">
        <v>537534</v>
      </c>
      <c r="H60" s="60">
        <v>761116</v>
      </c>
      <c r="I60" s="60">
        <v>290597</v>
      </c>
      <c r="J60" s="60">
        <v>181303</v>
      </c>
      <c r="K60" s="60">
        <v>268414</v>
      </c>
      <c r="L60" s="60">
        <v>363784</v>
      </c>
      <c r="M60" s="60">
        <v>178009</v>
      </c>
      <c r="N60" s="60">
        <v>177212</v>
      </c>
      <c r="O60" s="60">
        <v>134085</v>
      </c>
      <c r="P60" s="60">
        <v>112705</v>
      </c>
      <c r="Q60" s="60">
        <v>43674</v>
      </c>
      <c r="R60" s="60">
        <v>38209</v>
      </c>
      <c r="S60" s="60">
        <v>938325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6046535</v>
      </c>
      <c r="D61" s="60">
        <v>1142481</v>
      </c>
      <c r="E61" s="60">
        <v>753348</v>
      </c>
      <c r="F61" s="60">
        <v>478634</v>
      </c>
      <c r="G61" s="60">
        <v>657960</v>
      </c>
      <c r="H61" s="60">
        <v>409640</v>
      </c>
      <c r="I61" s="60">
        <v>257436</v>
      </c>
      <c r="J61" s="60">
        <v>221468</v>
      </c>
      <c r="K61" s="60">
        <v>262041</v>
      </c>
      <c r="L61" s="60">
        <v>176943</v>
      </c>
      <c r="M61" s="60">
        <v>229464</v>
      </c>
      <c r="N61" s="60">
        <v>161722</v>
      </c>
      <c r="O61" s="60">
        <v>129807</v>
      </c>
      <c r="P61" s="60">
        <v>126137</v>
      </c>
      <c r="Q61" s="60">
        <v>54227</v>
      </c>
      <c r="R61" s="60">
        <v>44455</v>
      </c>
      <c r="S61" s="60">
        <v>940772</v>
      </c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27.75" customHeight="1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226</v>
      </c>
    </row>
    <row r="69" spans="2:20" ht="14.25" customHeight="1" x14ac:dyDescent="0.2">
      <c r="B69" s="68" t="s">
        <v>225</v>
      </c>
      <c r="C69" s="13"/>
      <c r="D69" s="13"/>
      <c r="E69" s="13"/>
      <c r="F69" s="13"/>
      <c r="G69" s="13"/>
      <c r="H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227</v>
      </c>
    </row>
    <row r="70" spans="2:20" ht="12.75" x14ac:dyDescent="0.2">
      <c r="B70" s="68" t="s">
        <v>196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197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73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139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7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2.6280363583010544</v>
      </c>
      <c r="D10" s="145">
        <v>1.9116047916473686</v>
      </c>
      <c r="E10" s="145">
        <v>1.8072632725006683</v>
      </c>
      <c r="F10" s="145">
        <v>1.8547553642093313</v>
      </c>
      <c r="G10" s="145">
        <v>2.3695220659785132</v>
      </c>
      <c r="H10" s="145">
        <v>2.114336132995188</v>
      </c>
      <c r="I10" s="145">
        <v>1.9761456336254439</v>
      </c>
      <c r="J10" s="145">
        <v>4.0205585119049738</v>
      </c>
      <c r="K10" s="145">
        <v>2.9795868148279245</v>
      </c>
      <c r="L10" s="145">
        <v>4.7070037221157257</v>
      </c>
      <c r="M10" s="55">
        <v>2022</v>
      </c>
    </row>
    <row r="11" spans="2:13" ht="14.1" customHeight="1" x14ac:dyDescent="0.2">
      <c r="B11" s="56" t="s">
        <v>16</v>
      </c>
      <c r="C11" s="146">
        <v>2.3476238860586167</v>
      </c>
      <c r="D11" s="147">
        <v>1.6783310120705663</v>
      </c>
      <c r="E11" s="147">
        <v>1.70919702680067</v>
      </c>
      <c r="F11" s="147">
        <v>1.6298903547643766</v>
      </c>
      <c r="G11" s="147">
        <v>2.2099904380776993</v>
      </c>
      <c r="H11" s="147">
        <v>1.6969939006680221</v>
      </c>
      <c r="I11" s="147">
        <v>1.80887742358168</v>
      </c>
      <c r="J11" s="147">
        <v>3.8249785894626789</v>
      </c>
      <c r="K11" s="147">
        <v>2.5450130901106327</v>
      </c>
      <c r="L11" s="147">
        <v>4.7967234347442682</v>
      </c>
      <c r="M11" s="50" t="s">
        <v>74</v>
      </c>
    </row>
    <row r="12" spans="2:13" ht="14.1" customHeight="1" x14ac:dyDescent="0.2">
      <c r="B12" s="56" t="s">
        <v>17</v>
      </c>
      <c r="C12" s="146">
        <v>2.351248051742187</v>
      </c>
      <c r="D12" s="147">
        <v>1.7501324739467905</v>
      </c>
      <c r="E12" s="147">
        <v>1.6975422204766728</v>
      </c>
      <c r="F12" s="147">
        <v>1.6251484343228955</v>
      </c>
      <c r="G12" s="147">
        <v>2.2820022552336128</v>
      </c>
      <c r="H12" s="147">
        <v>1.685937936818563</v>
      </c>
      <c r="I12" s="147">
        <v>1.7994053437601825</v>
      </c>
      <c r="J12" s="147">
        <v>3.7245432963908036</v>
      </c>
      <c r="K12" s="147">
        <v>2.595361544909808</v>
      </c>
      <c r="L12" s="147">
        <v>4.3928215022287276</v>
      </c>
      <c r="M12" s="50" t="s">
        <v>75</v>
      </c>
    </row>
    <row r="13" spans="2:13" ht="14.1" customHeight="1" x14ac:dyDescent="0.2">
      <c r="B13" s="56" t="s">
        <v>18</v>
      </c>
      <c r="C13" s="146">
        <v>2.5516637032627969</v>
      </c>
      <c r="D13" s="147">
        <v>1.8483610203037784</v>
      </c>
      <c r="E13" s="147">
        <v>1.7651431323795514</v>
      </c>
      <c r="F13" s="147">
        <v>1.8327790070999008</v>
      </c>
      <c r="G13" s="147">
        <v>2.3999397687459174</v>
      </c>
      <c r="H13" s="147">
        <v>1.9257439604918158</v>
      </c>
      <c r="I13" s="147">
        <v>1.881773580729647</v>
      </c>
      <c r="J13" s="147">
        <v>3.9277777525919948</v>
      </c>
      <c r="K13" s="147">
        <v>2.7936471758319175</v>
      </c>
      <c r="L13" s="147">
        <v>4.6573021074273964</v>
      </c>
      <c r="M13" s="50" t="s">
        <v>76</v>
      </c>
    </row>
    <row r="14" spans="2:13" ht="14.1" customHeight="1" x14ac:dyDescent="0.2">
      <c r="B14" s="56" t="s">
        <v>19</v>
      </c>
      <c r="C14" s="146">
        <v>2.5611486653769777</v>
      </c>
      <c r="D14" s="147">
        <v>1.8865297513571024</v>
      </c>
      <c r="E14" s="147">
        <v>1.7445301347602418</v>
      </c>
      <c r="F14" s="147">
        <v>1.8152924082818742</v>
      </c>
      <c r="G14" s="147">
        <v>2.4145429905281581</v>
      </c>
      <c r="H14" s="147">
        <v>2.0315286977759688</v>
      </c>
      <c r="I14" s="147">
        <v>1.8687025854771484</v>
      </c>
      <c r="J14" s="147">
        <v>3.7197861796467055</v>
      </c>
      <c r="K14" s="147">
        <v>3.0409237534303735</v>
      </c>
      <c r="L14" s="147">
        <v>4.3880971138007592</v>
      </c>
      <c r="M14" s="50" t="s">
        <v>77</v>
      </c>
    </row>
    <row r="15" spans="2:13" ht="14.1" customHeight="1" x14ac:dyDescent="0.2">
      <c r="B15" s="56" t="s">
        <v>20</v>
      </c>
      <c r="C15" s="146">
        <v>2.5649280072995122</v>
      </c>
      <c r="D15" s="147">
        <v>1.8773233352065186</v>
      </c>
      <c r="E15" s="147">
        <v>1.7115104242600963</v>
      </c>
      <c r="F15" s="147">
        <v>1.7103790146195466</v>
      </c>
      <c r="G15" s="147">
        <v>2.3866878733128174</v>
      </c>
      <c r="H15" s="147">
        <v>1.9817593969362703</v>
      </c>
      <c r="I15" s="147">
        <v>1.7619387499816044</v>
      </c>
      <c r="J15" s="147">
        <v>3.7582540175671477</v>
      </c>
      <c r="K15" s="147">
        <v>2.9734554246617626</v>
      </c>
      <c r="L15" s="147">
        <v>4.5072719387017495</v>
      </c>
      <c r="M15" s="50" t="s">
        <v>78</v>
      </c>
    </row>
    <row r="16" spans="2:13" ht="14.1" customHeight="1" x14ac:dyDescent="0.2">
      <c r="B16" s="56" t="s">
        <v>21</v>
      </c>
      <c r="C16" s="146">
        <v>2.6886551093175557</v>
      </c>
      <c r="D16" s="147">
        <v>1.9338671246333596</v>
      </c>
      <c r="E16" s="147">
        <v>1.7850126660807528</v>
      </c>
      <c r="F16" s="147">
        <v>1.8553345139573183</v>
      </c>
      <c r="G16" s="147">
        <v>2.3801240737498843</v>
      </c>
      <c r="H16" s="147">
        <v>2.1764658440196789</v>
      </c>
      <c r="I16" s="147">
        <v>2.023702023798823</v>
      </c>
      <c r="J16" s="147">
        <v>3.9363200231236695</v>
      </c>
      <c r="K16" s="147">
        <v>3.0854644501610498</v>
      </c>
      <c r="L16" s="147">
        <v>4.7508793208004851</v>
      </c>
      <c r="M16" s="50" t="s">
        <v>79</v>
      </c>
    </row>
    <row r="17" spans="2:13" ht="14.1" customHeight="1" x14ac:dyDescent="0.2">
      <c r="B17" s="56" t="s">
        <v>22</v>
      </c>
      <c r="C17" s="146">
        <v>2.8592678451646707</v>
      </c>
      <c r="D17" s="147">
        <v>2.0384611289009911</v>
      </c>
      <c r="E17" s="147">
        <v>1.9689732396482778</v>
      </c>
      <c r="F17" s="147">
        <v>2.074433617907026</v>
      </c>
      <c r="G17" s="147">
        <v>2.4153449939248128</v>
      </c>
      <c r="H17" s="147">
        <v>2.4734390383682827</v>
      </c>
      <c r="I17" s="147">
        <v>2.24262455778765</v>
      </c>
      <c r="J17" s="147">
        <v>4.2884631814346115</v>
      </c>
      <c r="K17" s="147">
        <v>3.1227008756000649</v>
      </c>
      <c r="L17" s="147">
        <v>4.9231372801926137</v>
      </c>
      <c r="M17" s="50" t="s">
        <v>80</v>
      </c>
    </row>
    <row r="18" spans="2:13" ht="14.1" customHeight="1" x14ac:dyDescent="0.2">
      <c r="B18" s="56" t="s">
        <v>23</v>
      </c>
      <c r="C18" s="146">
        <v>2.9458334738335377</v>
      </c>
      <c r="D18" s="147">
        <v>2.1142359716084105</v>
      </c>
      <c r="E18" s="147">
        <v>2.0591638448842078</v>
      </c>
      <c r="F18" s="147">
        <v>2.0997210373141604</v>
      </c>
      <c r="G18" s="147">
        <v>2.5294445203109319</v>
      </c>
      <c r="H18" s="147">
        <v>2.6995395854816921</v>
      </c>
      <c r="I18" s="147">
        <v>2.4034570479451705</v>
      </c>
      <c r="J18" s="147">
        <v>4.5347703534547046</v>
      </c>
      <c r="K18" s="147">
        <v>3.1607749219518455</v>
      </c>
      <c r="L18" s="147">
        <v>5.1775280541691835</v>
      </c>
      <c r="M18" s="50" t="s">
        <v>81</v>
      </c>
    </row>
    <row r="19" spans="2:13" ht="14.1" customHeight="1" x14ac:dyDescent="0.2">
      <c r="B19" s="56" t="s">
        <v>24</v>
      </c>
      <c r="C19" s="146">
        <v>2.6524537337357224</v>
      </c>
      <c r="D19" s="147">
        <v>1.9103030749243424</v>
      </c>
      <c r="E19" s="147">
        <v>1.7814752170872998</v>
      </c>
      <c r="F19" s="147">
        <v>1.8387036054689505</v>
      </c>
      <c r="G19" s="147">
        <v>2.3475846699051131</v>
      </c>
      <c r="H19" s="147">
        <v>2.1189441132971809</v>
      </c>
      <c r="I19" s="147">
        <v>1.9556259120928046</v>
      </c>
      <c r="J19" s="147">
        <v>4.0229032733151353</v>
      </c>
      <c r="K19" s="147">
        <v>3.0734390198472652</v>
      </c>
      <c r="L19" s="147">
        <v>4.8915451963476748</v>
      </c>
      <c r="M19" s="50" t="s">
        <v>82</v>
      </c>
    </row>
    <row r="20" spans="2:13" ht="14.1" customHeight="1" x14ac:dyDescent="0.2">
      <c r="B20" s="56" t="s">
        <v>25</v>
      </c>
      <c r="C20" s="146">
        <v>2.5742519866837879</v>
      </c>
      <c r="D20" s="147">
        <v>1.8736849980050538</v>
      </c>
      <c r="E20" s="147">
        <v>1.7030349647276004</v>
      </c>
      <c r="F20" s="147">
        <v>1.7977584507522455</v>
      </c>
      <c r="G20" s="147">
        <v>2.3432619349322912</v>
      </c>
      <c r="H20" s="147">
        <v>2.0743581584632649</v>
      </c>
      <c r="I20" s="147">
        <v>1.7768506986688937</v>
      </c>
      <c r="J20" s="147">
        <v>3.9880908566218602</v>
      </c>
      <c r="K20" s="147">
        <v>3.0127175879909269</v>
      </c>
      <c r="L20" s="147">
        <v>4.5646833170094681</v>
      </c>
      <c r="M20" s="50" t="s">
        <v>83</v>
      </c>
    </row>
    <row r="21" spans="2:13" ht="14.1" customHeight="1" x14ac:dyDescent="0.2">
      <c r="B21" s="56" t="s">
        <v>26</v>
      </c>
      <c r="C21" s="146">
        <v>2.4423179871520344</v>
      </c>
      <c r="D21" s="147">
        <v>1.8381953698363134</v>
      </c>
      <c r="E21" s="147">
        <v>1.7611482421715057</v>
      </c>
      <c r="F21" s="147">
        <v>1.7371595917533396</v>
      </c>
      <c r="G21" s="147">
        <v>2.2908522065597134</v>
      </c>
      <c r="H21" s="147">
        <v>1.9368659204572518</v>
      </c>
      <c r="I21" s="147">
        <v>1.7821810213226965</v>
      </c>
      <c r="J21" s="147">
        <v>3.8188974374631086</v>
      </c>
      <c r="K21" s="147">
        <v>2.6704210186281898</v>
      </c>
      <c r="L21" s="147">
        <v>4.6858940821905692</v>
      </c>
      <c r="M21" s="50" t="s">
        <v>84</v>
      </c>
    </row>
    <row r="22" spans="2:13" ht="14.1" customHeight="1" x14ac:dyDescent="0.2">
      <c r="B22" s="56" t="s">
        <v>27</v>
      </c>
      <c r="C22" s="146">
        <v>2.3042207344670134</v>
      </c>
      <c r="D22" s="149">
        <v>1.7950737481031867</v>
      </c>
      <c r="E22" s="149">
        <v>1.6855583210770448</v>
      </c>
      <c r="F22" s="149">
        <v>1.6786521961475085</v>
      </c>
      <c r="G22" s="149">
        <v>2.2320340718096241</v>
      </c>
      <c r="H22" s="149">
        <v>1.7989303482587065</v>
      </c>
      <c r="I22" s="149">
        <v>1.7800541167375339</v>
      </c>
      <c r="J22" s="149">
        <v>3.4160037232392182</v>
      </c>
      <c r="K22" s="149">
        <v>2.56636984345388</v>
      </c>
      <c r="L22" s="150">
        <v>4.5117882212219458</v>
      </c>
      <c r="M22" s="50" t="s">
        <v>85</v>
      </c>
    </row>
    <row r="23" spans="2:13" ht="14.1" customHeight="1" x14ac:dyDescent="0.2">
      <c r="B23" s="56"/>
      <c r="C23" s="149"/>
      <c r="D23" s="147"/>
      <c r="E23" s="147"/>
      <c r="F23" s="147"/>
      <c r="G23" s="147"/>
      <c r="H23" s="147"/>
      <c r="I23" s="147"/>
      <c r="J23" s="147"/>
      <c r="K23" s="147"/>
      <c r="L23" s="147"/>
      <c r="M23" s="50"/>
    </row>
    <row r="24" spans="2:13" ht="14.1" customHeight="1" x14ac:dyDescent="0.2">
      <c r="B24" s="51">
        <v>2023</v>
      </c>
      <c r="C24" s="144">
        <v>2.5701632661080711</v>
      </c>
      <c r="D24" s="145">
        <v>1.9105863493202693</v>
      </c>
      <c r="E24" s="145">
        <v>1.7681337650435562</v>
      </c>
      <c r="F24" s="145">
        <v>1.8222002284642775</v>
      </c>
      <c r="G24" s="145">
        <v>2.3148069393104587</v>
      </c>
      <c r="H24" s="145">
        <v>2.0670839284214062</v>
      </c>
      <c r="I24" s="145">
        <v>1.9421236354956968</v>
      </c>
      <c r="J24" s="145">
        <v>3.9725606335739485</v>
      </c>
      <c r="K24" s="145">
        <v>2.9505359129456168</v>
      </c>
      <c r="L24" s="145">
        <v>4.5795395377939565</v>
      </c>
      <c r="M24" s="55">
        <v>2023</v>
      </c>
    </row>
    <row r="25" spans="2:13" ht="14.1" customHeight="1" x14ac:dyDescent="0.2">
      <c r="B25" s="56" t="s">
        <v>16</v>
      </c>
      <c r="C25" s="146">
        <v>2.3727132914094788</v>
      </c>
      <c r="D25" s="147">
        <v>1.7772992288328369</v>
      </c>
      <c r="E25" s="147">
        <v>1.6526700520749102</v>
      </c>
      <c r="F25" s="147">
        <v>1.5793966577443392</v>
      </c>
      <c r="G25" s="147">
        <v>2.2310868930868679</v>
      </c>
      <c r="H25" s="147">
        <v>1.8488962055378637</v>
      </c>
      <c r="I25" s="147">
        <v>1.767479043775225</v>
      </c>
      <c r="J25" s="147">
        <v>3.6987202034687088</v>
      </c>
      <c r="K25" s="147">
        <v>2.5119870410367171</v>
      </c>
      <c r="L25" s="147">
        <v>4.680651518389249</v>
      </c>
      <c r="M25" s="50" t="s">
        <v>74</v>
      </c>
    </row>
    <row r="26" spans="2:13" ht="14.1" customHeight="1" x14ac:dyDescent="0.2">
      <c r="B26" s="56" t="s">
        <v>17</v>
      </c>
      <c r="C26" s="146">
        <v>2.4415852335739441</v>
      </c>
      <c r="D26" s="147">
        <v>1.823512020252416</v>
      </c>
      <c r="E26" s="147">
        <v>1.6440595953458015</v>
      </c>
      <c r="F26" s="147">
        <v>1.6774469280938609</v>
      </c>
      <c r="G26" s="147">
        <v>2.29780817887614</v>
      </c>
      <c r="H26" s="147">
        <v>1.8155678187627069</v>
      </c>
      <c r="I26" s="147">
        <v>1.8813107119902013</v>
      </c>
      <c r="J26" s="147">
        <v>3.9720969903740708</v>
      </c>
      <c r="K26" s="147">
        <v>2.5797313797313799</v>
      </c>
      <c r="L26" s="147">
        <v>4.4590196007391034</v>
      </c>
      <c r="M26" s="50" t="s">
        <v>75</v>
      </c>
    </row>
    <row r="27" spans="2:13" ht="14.1" customHeight="1" x14ac:dyDescent="0.2">
      <c r="B27" s="56" t="s">
        <v>18</v>
      </c>
      <c r="C27" s="146">
        <v>2.4699264261609688</v>
      </c>
      <c r="D27" s="147">
        <v>1.8654964272896342</v>
      </c>
      <c r="E27" s="147">
        <v>1.6774767018677639</v>
      </c>
      <c r="F27" s="147">
        <v>1.7809695645980723</v>
      </c>
      <c r="G27" s="147">
        <v>2.30484591823978</v>
      </c>
      <c r="H27" s="147">
        <v>2.0291786169534736</v>
      </c>
      <c r="I27" s="147">
        <v>1.744890796414031</v>
      </c>
      <c r="J27" s="147">
        <v>3.6454223942346191</v>
      </c>
      <c r="K27" s="147">
        <v>2.7159605473316759</v>
      </c>
      <c r="L27" s="147">
        <v>4.4435402572480047</v>
      </c>
      <c r="M27" s="50" t="s">
        <v>76</v>
      </c>
    </row>
    <row r="28" spans="2:13" ht="14.1" customHeight="1" x14ac:dyDescent="0.2">
      <c r="B28" s="56" t="s">
        <v>19</v>
      </c>
      <c r="C28" s="146">
        <v>2.5024407329005962</v>
      </c>
      <c r="D28" s="147">
        <v>1.8904818152374783</v>
      </c>
      <c r="E28" s="147">
        <v>1.6906750440579266</v>
      </c>
      <c r="F28" s="147">
        <v>1.8193398704254946</v>
      </c>
      <c r="G28" s="147">
        <v>2.3606823697720141</v>
      </c>
      <c r="H28" s="147">
        <v>2.0258678628925115</v>
      </c>
      <c r="I28" s="147">
        <v>1.8073758059623464</v>
      </c>
      <c r="J28" s="147">
        <v>3.6201226320918871</v>
      </c>
      <c r="K28" s="147">
        <v>2.9561813892805842</v>
      </c>
      <c r="L28" s="147">
        <v>4.344365968098538</v>
      </c>
      <c r="M28" s="50" t="s">
        <v>77</v>
      </c>
    </row>
    <row r="29" spans="2:13" ht="14.1" customHeight="1" x14ac:dyDescent="0.2">
      <c r="B29" s="56" t="s">
        <v>20</v>
      </c>
      <c r="C29" s="146">
        <v>2.5155487281034081</v>
      </c>
      <c r="D29" s="147">
        <v>1.8858495770503862</v>
      </c>
      <c r="E29" s="147">
        <v>1.6442366998439899</v>
      </c>
      <c r="F29" s="147">
        <v>1.7472828488115224</v>
      </c>
      <c r="G29" s="147">
        <v>2.3281566579634463</v>
      </c>
      <c r="H29" s="147">
        <v>1.9655780057643772</v>
      </c>
      <c r="I29" s="147">
        <v>1.7309295652644687</v>
      </c>
      <c r="J29" s="147">
        <v>3.8319730698991097</v>
      </c>
      <c r="K29" s="147">
        <v>2.9565483971726381</v>
      </c>
      <c r="L29" s="147">
        <v>4.3119728668634982</v>
      </c>
      <c r="M29" s="50" t="s">
        <v>78</v>
      </c>
    </row>
    <row r="30" spans="2:13" ht="14.1" customHeight="1" x14ac:dyDescent="0.2">
      <c r="B30" s="56" t="s">
        <v>21</v>
      </c>
      <c r="C30" s="146">
        <v>2.6103590681053523</v>
      </c>
      <c r="D30" s="147">
        <v>1.896545947262368</v>
      </c>
      <c r="E30" s="147">
        <v>1.7787596298394068</v>
      </c>
      <c r="F30" s="147">
        <v>1.8740906648635922</v>
      </c>
      <c r="G30" s="147">
        <v>2.2925361112018199</v>
      </c>
      <c r="H30" s="147">
        <v>2.0381520855117929</v>
      </c>
      <c r="I30" s="147">
        <v>1.9418266582988588</v>
      </c>
      <c r="J30" s="147">
        <v>3.9824699580239056</v>
      </c>
      <c r="K30" s="147">
        <v>3.0019626800734796</v>
      </c>
      <c r="L30" s="147">
        <v>4.4556895873628175</v>
      </c>
      <c r="M30" s="50" t="s">
        <v>79</v>
      </c>
    </row>
    <row r="31" spans="2:13" ht="14.1" customHeight="1" x14ac:dyDescent="0.2">
      <c r="B31" s="56" t="s">
        <v>22</v>
      </c>
      <c r="C31" s="146">
        <v>2.7896499428716437</v>
      </c>
      <c r="D31" s="147">
        <v>2.0427025721841776</v>
      </c>
      <c r="E31" s="147">
        <v>1.9374559797154529</v>
      </c>
      <c r="F31" s="147">
        <v>1.973745233833943</v>
      </c>
      <c r="G31" s="147">
        <v>2.3407887114395427</v>
      </c>
      <c r="H31" s="147">
        <v>2.3648798673263798</v>
      </c>
      <c r="I31" s="147">
        <v>2.1950161276510718</v>
      </c>
      <c r="J31" s="147">
        <v>4.2407477387056209</v>
      </c>
      <c r="K31" s="147">
        <v>3.181590561874045</v>
      </c>
      <c r="L31" s="147">
        <v>4.8303635216386898</v>
      </c>
      <c r="M31" s="50" t="s">
        <v>80</v>
      </c>
    </row>
    <row r="32" spans="2:13" ht="14.1" customHeight="1" x14ac:dyDescent="0.2">
      <c r="B32" s="56" t="s">
        <v>23</v>
      </c>
      <c r="C32" s="146">
        <v>2.8587933490080286</v>
      </c>
      <c r="D32" s="147">
        <v>2.0864515445217564</v>
      </c>
      <c r="E32" s="147">
        <v>2.0063853422384357</v>
      </c>
      <c r="F32" s="147">
        <v>2.0402483862381047</v>
      </c>
      <c r="G32" s="147">
        <v>2.4708682182451289</v>
      </c>
      <c r="H32" s="147">
        <v>2.5042257085020241</v>
      </c>
      <c r="I32" s="147">
        <v>2.3300402280060841</v>
      </c>
      <c r="J32" s="147">
        <v>4.4148440654402066</v>
      </c>
      <c r="K32" s="147">
        <v>3.2076329762166575</v>
      </c>
      <c r="L32" s="147">
        <v>5.0444869009650297</v>
      </c>
      <c r="M32" s="50" t="s">
        <v>81</v>
      </c>
    </row>
    <row r="33" spans="2:13" ht="14.1" customHeight="1" x14ac:dyDescent="0.2">
      <c r="B33" s="56" t="s">
        <v>24</v>
      </c>
      <c r="C33" s="146">
        <v>2.5973525763939374</v>
      </c>
      <c r="D33" s="147">
        <v>1.9128977343239932</v>
      </c>
      <c r="E33" s="147">
        <v>1.7720719617280036</v>
      </c>
      <c r="F33" s="147">
        <v>1.7932124588792333</v>
      </c>
      <c r="G33" s="147">
        <v>2.3152300511280934</v>
      </c>
      <c r="H33" s="147">
        <v>2.0995311310295079</v>
      </c>
      <c r="I33" s="147">
        <v>1.9017552939146936</v>
      </c>
      <c r="J33" s="147">
        <v>4.0235315596588439</v>
      </c>
      <c r="K33" s="147">
        <v>3.0540097445958021</v>
      </c>
      <c r="L33" s="147">
        <v>4.7164286674734432</v>
      </c>
      <c r="M33" s="50" t="s">
        <v>82</v>
      </c>
    </row>
    <row r="34" spans="2:13" ht="14.1" customHeight="1" x14ac:dyDescent="0.2">
      <c r="B34" s="56" t="s">
        <v>25</v>
      </c>
      <c r="C34" s="146">
        <v>2.5703258634961457</v>
      </c>
      <c r="D34" s="147">
        <v>1.9010129879144642</v>
      </c>
      <c r="E34" s="147">
        <v>1.7232286241088954</v>
      </c>
      <c r="F34" s="147">
        <v>1.7965425039049057</v>
      </c>
      <c r="G34" s="147">
        <v>2.3112089106775775</v>
      </c>
      <c r="H34" s="147">
        <v>1.9759398714854768</v>
      </c>
      <c r="I34" s="147">
        <v>1.8882920165002055</v>
      </c>
      <c r="J34" s="147">
        <v>4.0406243964863071</v>
      </c>
      <c r="K34" s="147">
        <v>2.9596236816874399</v>
      </c>
      <c r="L34" s="147">
        <v>4.4449590959288923</v>
      </c>
      <c r="M34" s="50" t="s">
        <v>83</v>
      </c>
    </row>
    <row r="35" spans="2:13" ht="14.1" customHeight="1" x14ac:dyDescent="0.2">
      <c r="B35" s="56" t="s">
        <v>26</v>
      </c>
      <c r="C35" s="146">
        <v>2.4064586250906181</v>
      </c>
      <c r="D35" s="147">
        <v>1.8277594542086477</v>
      </c>
      <c r="E35" s="147">
        <v>1.7262877304884361</v>
      </c>
      <c r="F35" s="147">
        <v>1.7206268215689915</v>
      </c>
      <c r="G35" s="147">
        <v>2.2505238348963936</v>
      </c>
      <c r="H35" s="147">
        <v>1.8596159760973681</v>
      </c>
      <c r="I35" s="147">
        <v>1.81747431662444</v>
      </c>
      <c r="J35" s="147">
        <v>3.744041833787354</v>
      </c>
      <c r="K35" s="147">
        <v>2.6474316677663809</v>
      </c>
      <c r="L35" s="147">
        <v>4.6339893424175882</v>
      </c>
      <c r="M35" s="50" t="s">
        <v>84</v>
      </c>
    </row>
    <row r="36" spans="2:13" ht="14.1" customHeight="1" x14ac:dyDescent="0.2">
      <c r="B36" s="56" t="s">
        <v>27</v>
      </c>
      <c r="C36" s="146">
        <v>2.2553406324067038</v>
      </c>
      <c r="D36" s="149">
        <v>1.7792530004467597</v>
      </c>
      <c r="E36" s="149">
        <v>1.6995731404523406</v>
      </c>
      <c r="F36" s="149">
        <v>1.6404699099883067</v>
      </c>
      <c r="G36" s="149">
        <v>2.1807127438238725</v>
      </c>
      <c r="H36" s="149">
        <v>1.8164120256283884</v>
      </c>
      <c r="I36" s="149">
        <v>1.8180402395593573</v>
      </c>
      <c r="J36" s="149">
        <v>3.2897119694138186</v>
      </c>
      <c r="K36" s="149">
        <v>2.490782130293332</v>
      </c>
      <c r="L36" s="150">
        <v>4.5447006330740303</v>
      </c>
      <c r="M36" s="50" t="s">
        <v>85</v>
      </c>
    </row>
    <row r="37" spans="2:13" ht="14.1" customHeight="1" x14ac:dyDescent="0.2">
      <c r="B37" s="56"/>
      <c r="C37" s="149"/>
      <c r="D37" s="147"/>
      <c r="E37" s="147"/>
      <c r="F37" s="147"/>
      <c r="G37" s="147"/>
      <c r="H37" s="147"/>
      <c r="I37" s="147"/>
      <c r="J37" s="147"/>
      <c r="K37" s="147"/>
      <c r="L37" s="147"/>
      <c r="M37" s="50"/>
    </row>
    <row r="38" spans="2:13" ht="14.1" customHeight="1" x14ac:dyDescent="0.2">
      <c r="B38" s="51">
        <v>2024</v>
      </c>
      <c r="C38" s="144">
        <v>2.543825418027315</v>
      </c>
      <c r="D38" s="145">
        <v>1.9031885738172603</v>
      </c>
      <c r="E38" s="145">
        <v>1.7478262575505121</v>
      </c>
      <c r="F38" s="145">
        <v>1.8161846008770648</v>
      </c>
      <c r="G38" s="145">
        <v>2.2850773238819908</v>
      </c>
      <c r="H38" s="145">
        <v>2.0399841920535069</v>
      </c>
      <c r="I38" s="145">
        <v>1.9231982427497187</v>
      </c>
      <c r="J38" s="145">
        <v>3.9503113362984408</v>
      </c>
      <c r="K38" s="145">
        <v>3.0002794574957039</v>
      </c>
      <c r="L38" s="145">
        <v>4.6198421929521238</v>
      </c>
      <c r="M38" s="55">
        <v>2024</v>
      </c>
    </row>
    <row r="39" spans="2:13" ht="14.1" customHeight="1" x14ac:dyDescent="0.2">
      <c r="B39" s="56" t="s">
        <v>16</v>
      </c>
      <c r="C39" s="146">
        <v>2.3362131121864804</v>
      </c>
      <c r="D39" s="147">
        <v>1.7592066405715228</v>
      </c>
      <c r="E39" s="147">
        <v>1.6457315011220757</v>
      </c>
      <c r="F39" s="147">
        <v>1.6257323034441584</v>
      </c>
      <c r="G39" s="147">
        <v>2.1653542467832567</v>
      </c>
      <c r="H39" s="147">
        <v>1.7615714668812015</v>
      </c>
      <c r="I39" s="147">
        <v>1.7799546682398237</v>
      </c>
      <c r="J39" s="147">
        <v>3.6850407077795637</v>
      </c>
      <c r="K39" s="147">
        <v>2.5310748782067529</v>
      </c>
      <c r="L39" s="147">
        <v>4.8172758848825667</v>
      </c>
      <c r="M39" s="50" t="s">
        <v>74</v>
      </c>
    </row>
    <row r="40" spans="2:13" ht="14.1" customHeight="1" x14ac:dyDescent="0.2">
      <c r="B40" s="56" t="s">
        <v>17</v>
      </c>
      <c r="C40" s="146">
        <v>2.4276065347519049</v>
      </c>
      <c r="D40" s="147">
        <v>1.8039066482108217</v>
      </c>
      <c r="E40" s="147">
        <v>1.6454288148168503</v>
      </c>
      <c r="F40" s="147">
        <v>1.706253241536412</v>
      </c>
      <c r="G40" s="147">
        <v>2.2811112644312588</v>
      </c>
      <c r="H40" s="147">
        <v>1.7977302175952816</v>
      </c>
      <c r="I40" s="147">
        <v>1.7795902403110584</v>
      </c>
      <c r="J40" s="147">
        <v>3.9111659705577004</v>
      </c>
      <c r="K40" s="147">
        <v>2.7018960437237127</v>
      </c>
      <c r="L40" s="147">
        <v>4.6783043468890755</v>
      </c>
      <c r="M40" s="50" t="s">
        <v>75</v>
      </c>
    </row>
    <row r="41" spans="2:13" ht="14.1" customHeight="1" x14ac:dyDescent="0.2">
      <c r="B41" s="56" t="s">
        <v>18</v>
      </c>
      <c r="C41" s="146">
        <v>2.4785979398225213</v>
      </c>
      <c r="D41" s="147">
        <v>1.8745483737682278</v>
      </c>
      <c r="E41" s="147">
        <v>1.6829986298334547</v>
      </c>
      <c r="F41" s="147">
        <v>1.833640923536394</v>
      </c>
      <c r="G41" s="147">
        <v>2.3457041862639127</v>
      </c>
      <c r="H41" s="147">
        <v>2.0105677246312026</v>
      </c>
      <c r="I41" s="147">
        <v>1.7548534513898806</v>
      </c>
      <c r="J41" s="147">
        <v>3.7316754632430911</v>
      </c>
      <c r="K41" s="147">
        <v>2.8699486598003086</v>
      </c>
      <c r="L41" s="147">
        <v>4.4681455335959139</v>
      </c>
      <c r="M41" s="50" t="s">
        <v>76</v>
      </c>
    </row>
    <row r="42" spans="2:13" ht="14.1" customHeight="1" x14ac:dyDescent="0.2">
      <c r="B42" s="56" t="s">
        <v>19</v>
      </c>
      <c r="C42" s="146">
        <v>2.4892970022483611</v>
      </c>
      <c r="D42" s="147">
        <v>1.8593020568523226</v>
      </c>
      <c r="E42" s="147">
        <v>1.6899490651675302</v>
      </c>
      <c r="F42" s="147">
        <v>1.7880439867515796</v>
      </c>
      <c r="G42" s="147">
        <v>2.3180676589538804</v>
      </c>
      <c r="H42" s="147">
        <v>1.9983709713482607</v>
      </c>
      <c r="I42" s="147">
        <v>1.773307052559185</v>
      </c>
      <c r="J42" s="147">
        <v>3.7291291425506716</v>
      </c>
      <c r="K42" s="147">
        <v>2.8602391089942509</v>
      </c>
      <c r="L42" s="147">
        <v>4.4348769980090212</v>
      </c>
      <c r="M42" s="50" t="s">
        <v>77</v>
      </c>
    </row>
    <row r="43" spans="2:13" ht="14.1" customHeight="1" x14ac:dyDescent="0.2">
      <c r="B43" s="56" t="s">
        <v>20</v>
      </c>
      <c r="C43" s="146">
        <v>2.476293958515392</v>
      </c>
      <c r="D43" s="147">
        <v>1.8706741987838091</v>
      </c>
      <c r="E43" s="147">
        <v>1.6072111444960393</v>
      </c>
      <c r="F43" s="147">
        <v>1.6968629228129313</v>
      </c>
      <c r="G43" s="147">
        <v>2.2869111606732493</v>
      </c>
      <c r="H43" s="147">
        <v>1.9818582593013159</v>
      </c>
      <c r="I43" s="147">
        <v>1.7376502969723309</v>
      </c>
      <c r="J43" s="147">
        <v>3.7717955760405544</v>
      </c>
      <c r="K43" s="147">
        <v>3.0586563177259212</v>
      </c>
      <c r="L43" s="147">
        <v>4.3801552436336495</v>
      </c>
      <c r="M43" s="50" t="s">
        <v>78</v>
      </c>
    </row>
    <row r="44" spans="2:13" ht="14.1" customHeight="1" x14ac:dyDescent="0.2">
      <c r="B44" s="56" t="s">
        <v>21</v>
      </c>
      <c r="C44" s="146">
        <v>2.5722847837546081</v>
      </c>
      <c r="D44" s="147">
        <v>1.8876319485409749</v>
      </c>
      <c r="E44" s="147">
        <v>1.7370462386778713</v>
      </c>
      <c r="F44" s="147">
        <v>1.8294449557805434</v>
      </c>
      <c r="G44" s="147">
        <v>2.2515403707082391</v>
      </c>
      <c r="H44" s="147">
        <v>2.0273226216990139</v>
      </c>
      <c r="I44" s="147">
        <v>1.9080216808568427</v>
      </c>
      <c r="J44" s="147">
        <v>3.876663948654584</v>
      </c>
      <c r="K44" s="147">
        <v>3.063890748426831</v>
      </c>
      <c r="L44" s="147">
        <v>4.6461902426669113</v>
      </c>
      <c r="M44" s="50" t="s">
        <v>79</v>
      </c>
    </row>
    <row r="45" spans="2:13" ht="14.1" customHeight="1" x14ac:dyDescent="0.2">
      <c r="B45" s="56" t="s">
        <v>22</v>
      </c>
      <c r="C45" s="146">
        <v>2.8159690887982318</v>
      </c>
      <c r="D45" s="147">
        <v>2.0703084843503907</v>
      </c>
      <c r="E45" s="147">
        <v>1.936701141137263</v>
      </c>
      <c r="F45" s="147">
        <v>2.0405875781827603</v>
      </c>
      <c r="G45" s="147">
        <v>2.3491185836374244</v>
      </c>
      <c r="H45" s="147">
        <v>2.3539407417097258</v>
      </c>
      <c r="I45" s="147">
        <v>2.2211425756366046</v>
      </c>
      <c r="J45" s="147">
        <v>4.3452250678192099</v>
      </c>
      <c r="K45" s="147">
        <v>3.2210927672955973</v>
      </c>
      <c r="L45" s="147">
        <v>4.8669331662532818</v>
      </c>
      <c r="M45" s="50" t="s">
        <v>80</v>
      </c>
    </row>
    <row r="46" spans="2:13" ht="14.1" customHeight="1" x14ac:dyDescent="0.2">
      <c r="B46" s="56" t="s">
        <v>23</v>
      </c>
      <c r="C46" s="146">
        <v>2.8020244097352203</v>
      </c>
      <c r="D46" s="147">
        <v>2.0903124003290192</v>
      </c>
      <c r="E46" s="147">
        <v>1.9982121204303294</v>
      </c>
      <c r="F46" s="147">
        <v>2.0543986717858256</v>
      </c>
      <c r="G46" s="147">
        <v>2.406761283948037</v>
      </c>
      <c r="H46" s="147">
        <v>2.5099161263458449</v>
      </c>
      <c r="I46" s="147">
        <v>2.3705951536589964</v>
      </c>
      <c r="J46" s="147">
        <v>4.2941843051517994</v>
      </c>
      <c r="K46" s="147">
        <v>3.1648248577211406</v>
      </c>
      <c r="L46" s="147">
        <v>4.8151190249196967</v>
      </c>
      <c r="M46" s="50" t="s">
        <v>81</v>
      </c>
    </row>
    <row r="47" spans="2:13" ht="14.1" customHeight="1" x14ac:dyDescent="0.2">
      <c r="B47" s="56" t="s">
        <v>24</v>
      </c>
      <c r="C47" s="146">
        <v>2.5900901563351173</v>
      </c>
      <c r="D47" s="147">
        <v>1.9138816289219915</v>
      </c>
      <c r="E47" s="147">
        <v>1.7796042806085139</v>
      </c>
      <c r="F47" s="147">
        <v>1.8019387740498147</v>
      </c>
      <c r="G47" s="147">
        <v>2.3162383714431209</v>
      </c>
      <c r="H47" s="147">
        <v>2.098784916021915</v>
      </c>
      <c r="I47" s="147">
        <v>1.9318652392340658</v>
      </c>
      <c r="J47" s="147">
        <v>3.9974913472041269</v>
      </c>
      <c r="K47" s="147">
        <v>3.1050839108574535</v>
      </c>
      <c r="L47" s="147">
        <v>4.6465103106840928</v>
      </c>
      <c r="M47" s="50" t="s">
        <v>82</v>
      </c>
    </row>
    <row r="48" spans="2:13" ht="14.1" customHeight="1" x14ac:dyDescent="0.2">
      <c r="B48" s="56" t="s">
        <v>25</v>
      </c>
      <c r="C48" s="146">
        <v>2.5400866107815951</v>
      </c>
      <c r="D48" s="147">
        <v>1.8909962681957775</v>
      </c>
      <c r="E48" s="147">
        <v>1.6813264694200201</v>
      </c>
      <c r="F48" s="147">
        <v>1.780951386895598</v>
      </c>
      <c r="G48" s="147">
        <v>2.2888392454248412</v>
      </c>
      <c r="H48" s="147">
        <v>1.9034435649134087</v>
      </c>
      <c r="I48" s="147">
        <v>1.7629804033794902</v>
      </c>
      <c r="J48" s="147">
        <v>4.0396308045068805</v>
      </c>
      <c r="K48" s="147">
        <v>3.0207889655172413</v>
      </c>
      <c r="L48" s="147">
        <v>4.4914301977484508</v>
      </c>
      <c r="M48" s="50" t="s">
        <v>83</v>
      </c>
    </row>
    <row r="49" spans="2:13" ht="14.1" customHeight="1" x14ac:dyDescent="0.2">
      <c r="B49" s="56" t="s">
        <v>26</v>
      </c>
      <c r="C49" s="146">
        <v>2.315424286431357</v>
      </c>
      <c r="D49" s="147">
        <v>1.8030520642904293</v>
      </c>
      <c r="E49" s="147">
        <v>1.6895478917058318</v>
      </c>
      <c r="F49" s="147">
        <v>1.697500250834922</v>
      </c>
      <c r="G49" s="147">
        <v>2.1765757218202668</v>
      </c>
      <c r="H49" s="147">
        <v>1.8172721814907127</v>
      </c>
      <c r="I49" s="147">
        <v>1.7426819318803288</v>
      </c>
      <c r="J49" s="147">
        <v>3.4736471002996652</v>
      </c>
      <c r="K49" s="147">
        <v>2.783649429945426</v>
      </c>
      <c r="L49" s="147">
        <v>4.5959845015850656</v>
      </c>
      <c r="M49" s="50" t="s">
        <v>84</v>
      </c>
    </row>
    <row r="50" spans="2:13" ht="14.1" customHeight="1" x14ac:dyDescent="0.2">
      <c r="B50" s="56" t="s">
        <v>27</v>
      </c>
      <c r="C50" s="146">
        <v>2.2395911569383031</v>
      </c>
      <c r="D50" s="149">
        <v>1.7613266262391944</v>
      </c>
      <c r="E50" s="149">
        <v>1.6243787005203156</v>
      </c>
      <c r="F50" s="149">
        <v>1.6039613014137055</v>
      </c>
      <c r="G50" s="149">
        <v>2.1211751761344479</v>
      </c>
      <c r="H50" s="149">
        <v>1.7287479061976549</v>
      </c>
      <c r="I50" s="149">
        <v>1.7917291960507757</v>
      </c>
      <c r="J50" s="149">
        <v>3.3585501362252259</v>
      </c>
      <c r="K50" s="149">
        <v>2.5658941001642463</v>
      </c>
      <c r="L50" s="150">
        <v>4.6552597581687012</v>
      </c>
      <c r="M50" s="50" t="s">
        <v>85</v>
      </c>
    </row>
    <row r="51" spans="2:13" ht="14.1" customHeight="1" x14ac:dyDescent="0.2">
      <c r="B51" s="56"/>
      <c r="C51" s="149"/>
      <c r="D51" s="147"/>
      <c r="E51" s="147"/>
      <c r="F51" s="147"/>
      <c r="G51" s="147"/>
      <c r="H51" s="147"/>
      <c r="I51" s="147"/>
      <c r="J51" s="147"/>
      <c r="K51" s="147"/>
      <c r="L51" s="147"/>
      <c r="M51" s="50"/>
    </row>
    <row r="52" spans="2:13" ht="14.1" customHeight="1" x14ac:dyDescent="0.2">
      <c r="B52" s="51" t="s">
        <v>218</v>
      </c>
      <c r="C52" s="144">
        <v>2.5678362268806847</v>
      </c>
      <c r="D52" s="145">
        <v>1.9412675321962343</v>
      </c>
      <c r="E52" s="145">
        <v>1.7601042829903852</v>
      </c>
      <c r="F52" s="145">
        <v>1.8217509325208505</v>
      </c>
      <c r="G52" s="145">
        <v>2.2746521701656319</v>
      </c>
      <c r="H52" s="145">
        <v>2.096419046275757</v>
      </c>
      <c r="I52" s="145">
        <v>1.9865533996816589</v>
      </c>
      <c r="J52" s="145">
        <v>3.9397242098604734</v>
      </c>
      <c r="K52" s="145">
        <v>3.0466603703237598</v>
      </c>
      <c r="L52" s="145">
        <v>4.5929682874731652</v>
      </c>
      <c r="M52" s="55" t="s">
        <v>219</v>
      </c>
    </row>
    <row r="53" spans="2:13" ht="14.1" customHeight="1" x14ac:dyDescent="0.2">
      <c r="B53" s="56" t="s">
        <v>16</v>
      </c>
      <c r="C53" s="146">
        <v>2.2874969532663791</v>
      </c>
      <c r="D53" s="147">
        <v>1.74688223627509</v>
      </c>
      <c r="E53" s="147">
        <v>1.5853463300538755</v>
      </c>
      <c r="F53" s="147">
        <v>1.59755084604979</v>
      </c>
      <c r="G53" s="147">
        <v>2.1213783428597326</v>
      </c>
      <c r="H53" s="147">
        <v>1.7183588631331617</v>
      </c>
      <c r="I53" s="147">
        <v>1.7982457365532076</v>
      </c>
      <c r="J53" s="147">
        <v>3.4892021650714047</v>
      </c>
      <c r="K53" s="147">
        <v>2.4259106161552304</v>
      </c>
      <c r="L53" s="147">
        <v>4.8345349647938587</v>
      </c>
      <c r="M53" s="50" t="s">
        <v>74</v>
      </c>
    </row>
    <row r="54" spans="2:13" ht="14.1" customHeight="1" x14ac:dyDescent="0.2">
      <c r="B54" s="56" t="s">
        <v>17</v>
      </c>
      <c r="C54" s="146">
        <v>2.3557833196742592</v>
      </c>
      <c r="D54" s="147">
        <v>1.7739310709596985</v>
      </c>
      <c r="E54" s="147">
        <v>1.5800002180882384</v>
      </c>
      <c r="F54" s="147">
        <v>1.6343204203629247</v>
      </c>
      <c r="G54" s="147">
        <v>2.1832435144820073</v>
      </c>
      <c r="H54" s="147">
        <v>1.7907831667885288</v>
      </c>
      <c r="I54" s="147">
        <v>1.7518102695945468</v>
      </c>
      <c r="J54" s="147">
        <v>3.6774842767295599</v>
      </c>
      <c r="K54" s="147">
        <v>2.5535107184299992</v>
      </c>
      <c r="L54" s="147">
        <v>4.7685214761813493</v>
      </c>
      <c r="M54" s="50" t="s">
        <v>75</v>
      </c>
    </row>
    <row r="55" spans="2:13" ht="14.1" customHeight="1" x14ac:dyDescent="0.2">
      <c r="B55" s="56" t="s">
        <v>18</v>
      </c>
      <c r="C55" s="146">
        <v>2.4053097100276988</v>
      </c>
      <c r="D55" s="147">
        <v>1.8576262163312207</v>
      </c>
      <c r="E55" s="147">
        <v>1.6105208384293459</v>
      </c>
      <c r="F55" s="147">
        <v>1.7077083068359507</v>
      </c>
      <c r="G55" s="147">
        <v>2.2311338438136934</v>
      </c>
      <c r="H55" s="147">
        <v>1.9107814630460138</v>
      </c>
      <c r="I55" s="147">
        <v>1.7274147516517278</v>
      </c>
      <c r="J55" s="147">
        <v>3.6750681660508864</v>
      </c>
      <c r="K55" s="147">
        <v>2.8770119747961895</v>
      </c>
      <c r="L55" s="147">
        <v>4.5381646655231558</v>
      </c>
      <c r="M55" s="50" t="s">
        <v>76</v>
      </c>
    </row>
    <row r="56" spans="2:13" ht="14.1" customHeight="1" x14ac:dyDescent="0.2">
      <c r="B56" s="56" t="s">
        <v>19</v>
      </c>
      <c r="C56" s="146">
        <v>2.5004195576638439</v>
      </c>
      <c r="D56" s="147">
        <v>1.9022906153303014</v>
      </c>
      <c r="E56" s="147">
        <v>1.6957583994075274</v>
      </c>
      <c r="F56" s="147">
        <v>1.7955425937482623</v>
      </c>
      <c r="G56" s="147">
        <v>2.2932285878318943</v>
      </c>
      <c r="H56" s="147">
        <v>2.011087161922759</v>
      </c>
      <c r="I56" s="147">
        <v>1.7887859424920127</v>
      </c>
      <c r="J56" s="147">
        <v>3.7678256456847268</v>
      </c>
      <c r="K56" s="147">
        <v>3.0148949671041647</v>
      </c>
      <c r="L56" s="147">
        <v>4.4012604603601915</v>
      </c>
      <c r="M56" s="50" t="s">
        <v>77</v>
      </c>
    </row>
    <row r="57" spans="2:13" ht="14.1" customHeight="1" x14ac:dyDescent="0.2">
      <c r="B57" s="56" t="s">
        <v>20</v>
      </c>
      <c r="C57" s="146">
        <v>2.4420668409581965</v>
      </c>
      <c r="D57" s="147">
        <v>1.8793102087941278</v>
      </c>
      <c r="E57" s="147">
        <v>1.6212972232467464</v>
      </c>
      <c r="F57" s="147">
        <v>1.6844597675805426</v>
      </c>
      <c r="G57" s="147">
        <v>2.2683538705268615</v>
      </c>
      <c r="H57" s="147">
        <v>1.9382821962050869</v>
      </c>
      <c r="I57" s="147">
        <v>1.7171610403984505</v>
      </c>
      <c r="J57" s="147">
        <v>3.668335828597177</v>
      </c>
      <c r="K57" s="147">
        <v>2.9979369012067716</v>
      </c>
      <c r="L57" s="147">
        <v>4.342566435356213</v>
      </c>
      <c r="M57" s="50" t="s">
        <v>78</v>
      </c>
    </row>
    <row r="58" spans="2:13" ht="14.1" customHeight="1" x14ac:dyDescent="0.2">
      <c r="B58" s="56" t="s">
        <v>21</v>
      </c>
      <c r="C58" s="146">
        <v>2.5885979380782942</v>
      </c>
      <c r="D58" s="147">
        <v>1.9338448058887707</v>
      </c>
      <c r="E58" s="147">
        <v>1.7302356359432283</v>
      </c>
      <c r="F58" s="147">
        <v>1.8425462146523408</v>
      </c>
      <c r="G58" s="147">
        <v>2.2535662414932371</v>
      </c>
      <c r="H58" s="147">
        <v>2.0628797513070509</v>
      </c>
      <c r="I58" s="147">
        <v>1.9792676449106965</v>
      </c>
      <c r="J58" s="147">
        <v>3.9095892344996397</v>
      </c>
      <c r="K58" s="147">
        <v>3.0838925277369338</v>
      </c>
      <c r="L58" s="147">
        <v>4.4841059371999181</v>
      </c>
      <c r="M58" s="50" t="s">
        <v>79</v>
      </c>
    </row>
    <row r="59" spans="2:13" ht="14.1" customHeight="1" x14ac:dyDescent="0.2">
      <c r="B59" s="56" t="s">
        <v>22</v>
      </c>
      <c r="C59" s="146">
        <v>2.8015423766879506</v>
      </c>
      <c r="D59" s="147">
        <v>2.0782969822777062</v>
      </c>
      <c r="E59" s="147">
        <v>1.9931265236555158</v>
      </c>
      <c r="F59" s="147">
        <v>2.0338056500825989</v>
      </c>
      <c r="G59" s="147">
        <v>2.3325055194281461</v>
      </c>
      <c r="H59" s="147">
        <v>2.4294073960254048</v>
      </c>
      <c r="I59" s="147">
        <v>2.2928215646059185</v>
      </c>
      <c r="J59" s="147">
        <v>4.2410451551881172</v>
      </c>
      <c r="K59" s="147">
        <v>3.2371230625067207</v>
      </c>
      <c r="L59" s="147">
        <v>4.6685424583335289</v>
      </c>
      <c r="M59" s="50" t="s">
        <v>80</v>
      </c>
    </row>
    <row r="60" spans="2:13" ht="14.1" customHeight="1" x14ac:dyDescent="0.2">
      <c r="B60" s="56" t="s">
        <v>23</v>
      </c>
      <c r="C60" s="146">
        <v>2.8053691151865094</v>
      </c>
      <c r="D60" s="147">
        <v>2.1228312188136313</v>
      </c>
      <c r="E60" s="147">
        <v>2.0068153226150369</v>
      </c>
      <c r="F60" s="147">
        <v>1.9968942972036574</v>
      </c>
      <c r="G60" s="147">
        <v>2.3955093629353703</v>
      </c>
      <c r="H60" s="147">
        <v>2.5357084643148213</v>
      </c>
      <c r="I60" s="147">
        <v>2.363737840854728</v>
      </c>
      <c r="J60" s="147">
        <v>4.247522267068133</v>
      </c>
      <c r="K60" s="147">
        <v>3.2587485606802886</v>
      </c>
      <c r="L60" s="147">
        <v>4.823689292948325</v>
      </c>
      <c r="M60" s="50" t="s">
        <v>81</v>
      </c>
    </row>
    <row r="61" spans="2:13" ht="14.1" customHeight="1" x14ac:dyDescent="0.2">
      <c r="B61" s="56" t="s">
        <v>24</v>
      </c>
      <c r="C61" s="146">
        <v>2.5799731663576697</v>
      </c>
      <c r="D61" s="147">
        <v>1.9449271364287486</v>
      </c>
      <c r="E61" s="147">
        <v>1.7684733883281099</v>
      </c>
      <c r="F61" s="147">
        <v>1.8011362042362182</v>
      </c>
      <c r="G61" s="147">
        <v>2.2898321912593271</v>
      </c>
      <c r="H61" s="147">
        <v>2.0997918421965602</v>
      </c>
      <c r="I61" s="147">
        <v>1.981557054210775</v>
      </c>
      <c r="J61" s="147">
        <v>3.9765768659950438</v>
      </c>
      <c r="K61" s="147">
        <v>3.1382191017108609</v>
      </c>
      <c r="L61" s="147">
        <v>4.5857239677112629</v>
      </c>
      <c r="M61" s="50" t="s">
        <v>82</v>
      </c>
    </row>
    <row r="62" spans="2:13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3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3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5.5" x14ac:dyDescent="0.2">
      <c r="B66" s="72" t="s">
        <v>15</v>
      </c>
      <c r="C66" s="177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69" t="s">
        <v>226</v>
      </c>
    </row>
    <row r="69" spans="2:13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M71" s="41"/>
    </row>
    <row r="72" spans="2:13" x14ac:dyDescent="0.2"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71"/>
      <c r="E1" s="171"/>
      <c r="F1" s="171"/>
      <c r="G1" s="171"/>
      <c r="H1" s="171"/>
      <c r="I1" s="171"/>
    </row>
    <row r="2" spans="2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2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2:13" ht="20.100000000000001" customHeight="1" x14ac:dyDescent="0.2">
      <c r="B4" s="186" t="s">
        <v>142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4"/>
      <c r="C6" s="171"/>
      <c r="D6" s="171"/>
      <c r="E6" s="171"/>
      <c r="F6" s="171"/>
      <c r="G6" s="171"/>
      <c r="H6" s="171"/>
      <c r="I6" s="171"/>
      <c r="J6" s="171"/>
      <c r="K6" s="171"/>
      <c r="L6" s="171"/>
    </row>
    <row r="7" spans="2:13" x14ac:dyDescent="0.2">
      <c r="B7" s="43"/>
      <c r="C7" s="172"/>
      <c r="D7" s="172"/>
      <c r="E7" s="172"/>
      <c r="F7" s="172"/>
      <c r="G7" s="172"/>
      <c r="H7" s="172"/>
      <c r="I7" s="172"/>
      <c r="J7" s="172"/>
      <c r="K7" s="172"/>
      <c r="L7" s="173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2.0442345592865685</v>
      </c>
      <c r="D10" s="145">
        <v>1.6310029512631679</v>
      </c>
      <c r="E10" s="145">
        <v>1.7043057465608071</v>
      </c>
      <c r="F10" s="145">
        <v>1.6456886770793164</v>
      </c>
      <c r="G10" s="145">
        <v>1.848907962092744</v>
      </c>
      <c r="H10" s="145">
        <v>1.706908404998573</v>
      </c>
      <c r="I10" s="145">
        <v>1.9495746403260854</v>
      </c>
      <c r="J10" s="145">
        <v>3.374357620923464</v>
      </c>
      <c r="K10" s="145">
        <v>2.6508331737215092</v>
      </c>
      <c r="L10" s="145">
        <v>3.2257549242603396</v>
      </c>
      <c r="M10" s="55">
        <v>2022</v>
      </c>
    </row>
    <row r="11" spans="2:13" ht="14.1" customHeight="1" x14ac:dyDescent="0.2">
      <c r="B11" s="56" t="s">
        <v>16</v>
      </c>
      <c r="C11" s="146">
        <v>1.6974269911989117</v>
      </c>
      <c r="D11" s="147">
        <v>1.4713724893908187</v>
      </c>
      <c r="E11" s="147">
        <v>1.5650963358948657</v>
      </c>
      <c r="F11" s="147">
        <v>1.536983204134367</v>
      </c>
      <c r="G11" s="147">
        <v>1.8037813490518824</v>
      </c>
      <c r="H11" s="147">
        <v>1.4524622343603311</v>
      </c>
      <c r="I11" s="147">
        <v>1.7264162921205657</v>
      </c>
      <c r="J11" s="147">
        <v>2.2402453612970552</v>
      </c>
      <c r="K11" s="147">
        <v>2.2948149853254303</v>
      </c>
      <c r="L11" s="147">
        <v>2.4670239527507385</v>
      </c>
      <c r="M11" s="50" t="s">
        <v>74</v>
      </c>
    </row>
    <row r="12" spans="2:13" ht="14.1" customHeight="1" x14ac:dyDescent="0.2">
      <c r="B12" s="56" t="s">
        <v>17</v>
      </c>
      <c r="C12" s="146">
        <v>1.7061931296015778</v>
      </c>
      <c r="D12" s="147">
        <v>1.4786298735081902</v>
      </c>
      <c r="E12" s="147">
        <v>1.5676879361021323</v>
      </c>
      <c r="F12" s="147">
        <v>1.4967633405732295</v>
      </c>
      <c r="G12" s="147">
        <v>1.7837984838698711</v>
      </c>
      <c r="H12" s="147">
        <v>1.4271045808124461</v>
      </c>
      <c r="I12" s="147">
        <v>1.695875572837106</v>
      </c>
      <c r="J12" s="147">
        <v>2.3306159744866881</v>
      </c>
      <c r="K12" s="147">
        <v>2.3702717736808645</v>
      </c>
      <c r="L12" s="147">
        <v>2.3999540546749367</v>
      </c>
      <c r="M12" s="50" t="s">
        <v>75</v>
      </c>
    </row>
    <row r="13" spans="2:13" ht="14.1" customHeight="1" x14ac:dyDescent="0.2">
      <c r="B13" s="56" t="s">
        <v>18</v>
      </c>
      <c r="C13" s="146">
        <v>1.8034240676977111</v>
      </c>
      <c r="D13" s="147">
        <v>1.5283410506147215</v>
      </c>
      <c r="E13" s="147">
        <v>1.6012070680908097</v>
      </c>
      <c r="F13" s="147">
        <v>1.5993813320046504</v>
      </c>
      <c r="G13" s="147">
        <v>1.8503892437864342</v>
      </c>
      <c r="H13" s="147">
        <v>1.5222030386740331</v>
      </c>
      <c r="I13" s="147">
        <v>1.7824975592438093</v>
      </c>
      <c r="J13" s="147">
        <v>2.3877366689957227</v>
      </c>
      <c r="K13" s="147">
        <v>2.5889010482663286</v>
      </c>
      <c r="L13" s="147">
        <v>2.750372916531552</v>
      </c>
      <c r="M13" s="50" t="s">
        <v>76</v>
      </c>
    </row>
    <row r="14" spans="2:13" ht="14.1" customHeight="1" x14ac:dyDescent="0.2">
      <c r="B14" s="56" t="s">
        <v>19</v>
      </c>
      <c r="C14" s="146">
        <v>1.9192404821354501</v>
      </c>
      <c r="D14" s="147">
        <v>1.6061150663844526</v>
      </c>
      <c r="E14" s="147">
        <v>1.6507519211677759</v>
      </c>
      <c r="F14" s="147">
        <v>1.5749407732244569</v>
      </c>
      <c r="G14" s="147">
        <v>1.8567498440424204</v>
      </c>
      <c r="H14" s="147">
        <v>1.5823675143093088</v>
      </c>
      <c r="I14" s="147">
        <v>1.8371181986933778</v>
      </c>
      <c r="J14" s="147">
        <v>2.7319728788953594</v>
      </c>
      <c r="K14" s="147">
        <v>2.786349001931745</v>
      </c>
      <c r="L14" s="147">
        <v>3.0633207159213049</v>
      </c>
      <c r="M14" s="50" t="s">
        <v>77</v>
      </c>
    </row>
    <row r="15" spans="2:13" ht="14.1" customHeight="1" x14ac:dyDescent="0.2">
      <c r="B15" s="56" t="s">
        <v>20</v>
      </c>
      <c r="C15" s="146">
        <v>1.8754452896726501</v>
      </c>
      <c r="D15" s="147">
        <v>1.5784082848631011</v>
      </c>
      <c r="E15" s="147">
        <v>1.5923810681086337</v>
      </c>
      <c r="F15" s="147">
        <v>1.5300437827233633</v>
      </c>
      <c r="G15" s="147">
        <v>1.8498442367601247</v>
      </c>
      <c r="H15" s="147">
        <v>1.5910749368509682</v>
      </c>
      <c r="I15" s="147">
        <v>1.7161188054658845</v>
      </c>
      <c r="J15" s="147">
        <v>2.6902990619891427</v>
      </c>
      <c r="K15" s="147">
        <v>2.6438743455497384</v>
      </c>
      <c r="L15" s="147">
        <v>3.0340831128099577</v>
      </c>
      <c r="M15" s="50" t="s">
        <v>78</v>
      </c>
    </row>
    <row r="16" spans="2:13" ht="14.1" customHeight="1" x14ac:dyDescent="0.2">
      <c r="B16" s="56" t="s">
        <v>21</v>
      </c>
      <c r="C16" s="146">
        <v>2.1409776476193456</v>
      </c>
      <c r="D16" s="147">
        <v>1.666090214728347</v>
      </c>
      <c r="E16" s="147">
        <v>1.6912841714993079</v>
      </c>
      <c r="F16" s="147">
        <v>1.6477644996078069</v>
      </c>
      <c r="G16" s="147">
        <v>1.8835296500672121</v>
      </c>
      <c r="H16" s="147">
        <v>1.7619035249499961</v>
      </c>
      <c r="I16" s="147">
        <v>2.0221336482629662</v>
      </c>
      <c r="J16" s="147">
        <v>3.3320923140279701</v>
      </c>
      <c r="K16" s="147">
        <v>2.7938534046835879</v>
      </c>
      <c r="L16" s="147">
        <v>3.5518155689592357</v>
      </c>
      <c r="M16" s="50" t="s">
        <v>79</v>
      </c>
    </row>
    <row r="17" spans="2:14" ht="14.1" customHeight="1" x14ac:dyDescent="0.2">
      <c r="B17" s="56" t="s">
        <v>22</v>
      </c>
      <c r="C17" s="146">
        <v>2.3937834292896025</v>
      </c>
      <c r="D17" s="147">
        <v>1.7646847549462277</v>
      </c>
      <c r="E17" s="147">
        <v>1.8744818420006211</v>
      </c>
      <c r="F17" s="147">
        <v>1.8314031180400892</v>
      </c>
      <c r="G17" s="147">
        <v>1.9190361642747877</v>
      </c>
      <c r="H17" s="147">
        <v>2.0037753540936682</v>
      </c>
      <c r="I17" s="147">
        <v>2.2335797745375876</v>
      </c>
      <c r="J17" s="147">
        <v>4.0234012019015157</v>
      </c>
      <c r="K17" s="147">
        <v>2.7964546174646965</v>
      </c>
      <c r="L17" s="147">
        <v>3.7673084557364032</v>
      </c>
      <c r="M17" s="50" t="s">
        <v>80</v>
      </c>
    </row>
    <row r="18" spans="2:14" ht="14.1" customHeight="1" x14ac:dyDescent="0.2">
      <c r="B18" s="56" t="s">
        <v>23</v>
      </c>
      <c r="C18" s="146">
        <v>2.6272457571813082</v>
      </c>
      <c r="D18" s="147">
        <v>1.9166858130018642</v>
      </c>
      <c r="E18" s="147">
        <v>2.031621413005932</v>
      </c>
      <c r="F18" s="147">
        <v>1.8879409531711058</v>
      </c>
      <c r="G18" s="147">
        <v>1.9988346552776084</v>
      </c>
      <c r="H18" s="147">
        <v>2.2721401775962771</v>
      </c>
      <c r="I18" s="147">
        <v>2.4340741165015181</v>
      </c>
      <c r="J18" s="147">
        <v>4.5313484204032601</v>
      </c>
      <c r="K18" s="147">
        <v>3.0193109501865263</v>
      </c>
      <c r="L18" s="147">
        <v>4.1916896014165017</v>
      </c>
      <c r="M18" s="50" t="s">
        <v>81</v>
      </c>
    </row>
    <row r="19" spans="2:14" ht="14.1" customHeight="1" x14ac:dyDescent="0.2">
      <c r="B19" s="56" t="s">
        <v>24</v>
      </c>
      <c r="C19" s="146">
        <v>2.1741164199246734</v>
      </c>
      <c r="D19" s="147">
        <v>1.6634020731200967</v>
      </c>
      <c r="E19" s="147">
        <v>1.7178824817865816</v>
      </c>
      <c r="F19" s="147">
        <v>1.639296730413325</v>
      </c>
      <c r="G19" s="147">
        <v>1.865579778523204</v>
      </c>
      <c r="H19" s="147">
        <v>1.7680050319740015</v>
      </c>
      <c r="I19" s="147">
        <v>1.9715807000874874</v>
      </c>
      <c r="J19" s="147">
        <v>3.6595173825907961</v>
      </c>
      <c r="K19" s="147">
        <v>2.7289145410538076</v>
      </c>
      <c r="L19" s="147">
        <v>3.5368128379709702</v>
      </c>
      <c r="M19" s="50" t="s">
        <v>82</v>
      </c>
    </row>
    <row r="20" spans="2:14" ht="14.1" customHeight="1" x14ac:dyDescent="0.2">
      <c r="B20" s="13" t="s">
        <v>25</v>
      </c>
      <c r="C20" s="146">
        <v>1.8692610794270581</v>
      </c>
      <c r="D20" s="147">
        <v>1.5752796482831544</v>
      </c>
      <c r="E20" s="147">
        <v>1.6073913977514631</v>
      </c>
      <c r="F20" s="147">
        <v>1.5315165333622862</v>
      </c>
      <c r="G20" s="147">
        <v>1.8360042371043976</v>
      </c>
      <c r="H20" s="147">
        <v>1.6175394016395923</v>
      </c>
      <c r="I20" s="147">
        <v>1.7306562971192763</v>
      </c>
      <c r="J20" s="147">
        <v>2.7231164590078767</v>
      </c>
      <c r="K20" s="147">
        <v>2.6759720837487539</v>
      </c>
      <c r="L20" s="148">
        <v>2.9637302225797799</v>
      </c>
      <c r="M20" s="41" t="s">
        <v>83</v>
      </c>
    </row>
    <row r="21" spans="2:14" ht="14.1" customHeight="1" x14ac:dyDescent="0.2">
      <c r="B21" s="13" t="s">
        <v>26</v>
      </c>
      <c r="C21" s="146">
        <v>1.7583907822334639</v>
      </c>
      <c r="D21" s="147">
        <v>1.5172663153784223</v>
      </c>
      <c r="E21" s="147">
        <v>1.6241351905299704</v>
      </c>
      <c r="F21" s="147">
        <v>1.5241975426991963</v>
      </c>
      <c r="G21" s="147">
        <v>1.7829738280126546</v>
      </c>
      <c r="H21" s="147">
        <v>1.5642639881162905</v>
      </c>
      <c r="I21" s="147">
        <v>1.6861840715442575</v>
      </c>
      <c r="J21" s="147">
        <v>2.4425469543579781</v>
      </c>
      <c r="K21" s="147">
        <v>2.3691772173497596</v>
      </c>
      <c r="L21" s="148">
        <v>2.6663898294256692</v>
      </c>
      <c r="M21" s="41" t="s">
        <v>84</v>
      </c>
    </row>
    <row r="22" spans="2:14" ht="14.1" customHeight="1" x14ac:dyDescent="0.2">
      <c r="B22" s="13" t="s">
        <v>27</v>
      </c>
      <c r="C22" s="146">
        <v>1.7338710948726312</v>
      </c>
      <c r="D22" s="149">
        <v>1.5254580536773206</v>
      </c>
      <c r="E22" s="149">
        <v>1.5974538056586758</v>
      </c>
      <c r="F22" s="149">
        <v>1.5849568979127853</v>
      </c>
      <c r="G22" s="149">
        <v>1.7118468196273033</v>
      </c>
      <c r="H22" s="149">
        <v>1.5284735779755798</v>
      </c>
      <c r="I22" s="149">
        <v>1.7352358844814637</v>
      </c>
      <c r="J22" s="149">
        <v>2.3256425144393851</v>
      </c>
      <c r="K22" s="149">
        <v>2.2835526804966912</v>
      </c>
      <c r="L22" s="150">
        <v>2.8090072521177403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74"/>
    </row>
    <row r="24" spans="2:14" ht="14.1" customHeight="1" x14ac:dyDescent="0.2">
      <c r="B24" s="82">
        <v>2023</v>
      </c>
      <c r="C24" s="144">
        <v>1.9777810384024785</v>
      </c>
      <c r="D24" s="145">
        <v>1.6084722771861468</v>
      </c>
      <c r="E24" s="145">
        <v>1.6854801244321989</v>
      </c>
      <c r="F24" s="145">
        <v>1.6241059007754364</v>
      </c>
      <c r="G24" s="145">
        <v>1.8041442945804571</v>
      </c>
      <c r="H24" s="145">
        <v>1.7093238770685579</v>
      </c>
      <c r="I24" s="145">
        <v>1.9123013996703957</v>
      </c>
      <c r="J24" s="145">
        <v>3.2608123944112379</v>
      </c>
      <c r="K24" s="145">
        <v>2.5413603671022837</v>
      </c>
      <c r="L24" s="152">
        <v>3.0793446700870217</v>
      </c>
      <c r="M24" s="42">
        <v>2023</v>
      </c>
    </row>
    <row r="25" spans="2:14" ht="14.1" customHeight="1" x14ac:dyDescent="0.2">
      <c r="B25" s="13" t="s">
        <v>16</v>
      </c>
      <c r="C25" s="146">
        <v>1.6949188922179457</v>
      </c>
      <c r="D25" s="147">
        <v>1.4700505430691473</v>
      </c>
      <c r="E25" s="147">
        <v>1.5344708679177925</v>
      </c>
      <c r="F25" s="147">
        <v>1.5259164516898263</v>
      </c>
      <c r="G25" s="147">
        <v>1.7317283127846272</v>
      </c>
      <c r="H25" s="147">
        <v>1.5063067050232353</v>
      </c>
      <c r="I25" s="147">
        <v>1.6637655932695097</v>
      </c>
      <c r="J25" s="147">
        <v>2.2618139243828095</v>
      </c>
      <c r="K25" s="147">
        <v>2.2013666370690652</v>
      </c>
      <c r="L25" s="148">
        <v>2.6788834789568465</v>
      </c>
      <c r="M25" s="41" t="s">
        <v>74</v>
      </c>
    </row>
    <row r="26" spans="2:14" ht="14.1" customHeight="1" x14ac:dyDescent="0.2">
      <c r="B26" s="13" t="s">
        <v>17</v>
      </c>
      <c r="C26" s="146">
        <v>1.7389467653353139</v>
      </c>
      <c r="D26" s="147">
        <v>1.5146510312976629</v>
      </c>
      <c r="E26" s="147">
        <v>1.5400918693565722</v>
      </c>
      <c r="F26" s="147">
        <v>1.5348285567612541</v>
      </c>
      <c r="G26" s="147">
        <v>1.7503206883879601</v>
      </c>
      <c r="H26" s="147">
        <v>1.5235929505400796</v>
      </c>
      <c r="I26" s="147">
        <v>1.7260477313585461</v>
      </c>
      <c r="J26" s="147">
        <v>2.4532643083117631</v>
      </c>
      <c r="K26" s="147">
        <v>2.3346896905453924</v>
      </c>
      <c r="L26" s="148">
        <v>2.6933854122442047</v>
      </c>
      <c r="M26" s="41" t="s">
        <v>75</v>
      </c>
    </row>
    <row r="27" spans="2:14" ht="14.1" customHeight="1" x14ac:dyDescent="0.2">
      <c r="B27" s="13" t="s">
        <v>18</v>
      </c>
      <c r="C27" s="146">
        <v>1.7645269765802787</v>
      </c>
      <c r="D27" s="147">
        <v>1.5056370888154156</v>
      </c>
      <c r="E27" s="147">
        <v>1.5500425036911101</v>
      </c>
      <c r="F27" s="147">
        <v>1.5579571696765298</v>
      </c>
      <c r="G27" s="147">
        <v>1.7848788638262323</v>
      </c>
      <c r="H27" s="147">
        <v>1.6047798185439257</v>
      </c>
      <c r="I27" s="147">
        <v>1.6440759145063761</v>
      </c>
      <c r="J27" s="147">
        <v>2.2854141473365335</v>
      </c>
      <c r="K27" s="147">
        <v>2.4134438066543726</v>
      </c>
      <c r="L27" s="148">
        <v>2.7391967094120493</v>
      </c>
      <c r="M27" s="41" t="s">
        <v>76</v>
      </c>
    </row>
    <row r="28" spans="2:14" ht="14.1" customHeight="1" x14ac:dyDescent="0.2">
      <c r="B28" s="56" t="s">
        <v>19</v>
      </c>
      <c r="C28" s="146">
        <v>1.903932802659581</v>
      </c>
      <c r="D28" s="147">
        <v>1.5917598264466688</v>
      </c>
      <c r="E28" s="147">
        <v>1.6054510436002025</v>
      </c>
      <c r="F28" s="147">
        <v>1.5788252222144863</v>
      </c>
      <c r="G28" s="147">
        <v>1.8328184176970266</v>
      </c>
      <c r="H28" s="147">
        <v>1.6473728361168307</v>
      </c>
      <c r="I28" s="147">
        <v>1.7847553628523449</v>
      </c>
      <c r="J28" s="147">
        <v>2.733606437239843</v>
      </c>
      <c r="K28" s="147">
        <v>2.7172673688279061</v>
      </c>
      <c r="L28" s="148">
        <v>3.0236993974369857</v>
      </c>
      <c r="M28" s="41" t="s">
        <v>77</v>
      </c>
    </row>
    <row r="29" spans="2:14" ht="14.1" customHeight="1" x14ac:dyDescent="0.2">
      <c r="B29" s="56" t="s">
        <v>20</v>
      </c>
      <c r="C29" s="146">
        <v>1.8361909232916778</v>
      </c>
      <c r="D29" s="147">
        <v>1.568995163468484</v>
      </c>
      <c r="E29" s="147">
        <v>1.5649017526238502</v>
      </c>
      <c r="F29" s="147">
        <v>1.5182849157174836</v>
      </c>
      <c r="G29" s="147">
        <v>1.8228981745613928</v>
      </c>
      <c r="H29" s="147">
        <v>1.5841380058587393</v>
      </c>
      <c r="I29" s="147">
        <v>1.6781550535293051</v>
      </c>
      <c r="J29" s="147">
        <v>2.741408992546285</v>
      </c>
      <c r="K29" s="147">
        <v>2.5977380283949625</v>
      </c>
      <c r="L29" s="148">
        <v>2.8136707851733758</v>
      </c>
      <c r="M29" s="41" t="s">
        <v>78</v>
      </c>
    </row>
    <row r="30" spans="2:14" ht="14.1" customHeight="1" x14ac:dyDescent="0.2">
      <c r="B30" s="56" t="s">
        <v>21</v>
      </c>
      <c r="C30" s="146">
        <v>2.0336575592498227</v>
      </c>
      <c r="D30" s="147">
        <v>1.5972111524917763</v>
      </c>
      <c r="E30" s="147">
        <v>1.7002753640539638</v>
      </c>
      <c r="F30" s="147">
        <v>1.6413672548602745</v>
      </c>
      <c r="G30" s="147">
        <v>1.7813648098500645</v>
      </c>
      <c r="H30" s="147">
        <v>1.6702925828811754</v>
      </c>
      <c r="I30" s="147">
        <v>1.9367645277604375</v>
      </c>
      <c r="J30" s="147">
        <v>3.2988056869574258</v>
      </c>
      <c r="K30" s="147">
        <v>2.5941241021548285</v>
      </c>
      <c r="L30" s="148">
        <v>3.2374795562038634</v>
      </c>
      <c r="M30" s="41" t="s">
        <v>79</v>
      </c>
    </row>
    <row r="31" spans="2:14" ht="14.1" customHeight="1" x14ac:dyDescent="0.2">
      <c r="B31" s="56" t="s">
        <v>22</v>
      </c>
      <c r="C31" s="146">
        <v>2.2835322612497775</v>
      </c>
      <c r="D31" s="147">
        <v>1.7335595604055314</v>
      </c>
      <c r="E31" s="147">
        <v>1.8466211003878708</v>
      </c>
      <c r="F31" s="147">
        <v>1.7885414431461288</v>
      </c>
      <c r="G31" s="147">
        <v>1.8343783018101176</v>
      </c>
      <c r="H31" s="147">
        <v>1.9844888805830685</v>
      </c>
      <c r="I31" s="147">
        <v>2.1681188470926753</v>
      </c>
      <c r="J31" s="147">
        <v>3.8937845638828525</v>
      </c>
      <c r="K31" s="147">
        <v>2.7107909043081779</v>
      </c>
      <c r="L31" s="148">
        <v>3.492612286457744</v>
      </c>
      <c r="M31" s="41" t="s">
        <v>80</v>
      </c>
    </row>
    <row r="32" spans="2:14" ht="14.1" customHeight="1" x14ac:dyDescent="0.2">
      <c r="B32" s="56" t="s">
        <v>23</v>
      </c>
      <c r="C32" s="146">
        <v>2.502454414931802</v>
      </c>
      <c r="D32" s="147">
        <v>1.8643684347745642</v>
      </c>
      <c r="E32" s="147">
        <v>1.9785670182442547</v>
      </c>
      <c r="F32" s="147">
        <v>1.8420352202036459</v>
      </c>
      <c r="G32" s="147">
        <v>1.9729080006482631</v>
      </c>
      <c r="H32" s="147">
        <v>2.0969665717552632</v>
      </c>
      <c r="I32" s="147">
        <v>2.3659197158275096</v>
      </c>
      <c r="J32" s="147">
        <v>4.3723610900167067</v>
      </c>
      <c r="K32" s="147">
        <v>2.9541964978866559</v>
      </c>
      <c r="L32" s="148">
        <v>4.0221023320570835</v>
      </c>
      <c r="M32" s="41" t="s">
        <v>81</v>
      </c>
    </row>
    <row r="33" spans="2:14" ht="14.1" customHeight="1" x14ac:dyDescent="0.2">
      <c r="B33" s="13" t="s">
        <v>24</v>
      </c>
      <c r="C33" s="146">
        <v>2.0823212474588786</v>
      </c>
      <c r="D33" s="147">
        <v>1.6429593261657067</v>
      </c>
      <c r="E33" s="147">
        <v>1.7220018152653542</v>
      </c>
      <c r="F33" s="147">
        <v>1.6099886210424654</v>
      </c>
      <c r="G33" s="147">
        <v>1.8497240590662756</v>
      </c>
      <c r="H33" s="147">
        <v>1.8137647636523402</v>
      </c>
      <c r="I33" s="147">
        <v>1.920590686749118</v>
      </c>
      <c r="J33" s="147">
        <v>3.5523890959211801</v>
      </c>
      <c r="K33" s="147">
        <v>2.7122968595218335</v>
      </c>
      <c r="L33" s="148">
        <v>3.3795582089552241</v>
      </c>
      <c r="M33" s="41" t="s">
        <v>82</v>
      </c>
    </row>
    <row r="34" spans="2:14" ht="14.1" customHeight="1" x14ac:dyDescent="0.2">
      <c r="B34" s="13" t="s">
        <v>25</v>
      </c>
      <c r="C34" s="146">
        <v>1.8842076991208503</v>
      </c>
      <c r="D34" s="147">
        <v>1.5679100607497407</v>
      </c>
      <c r="E34" s="147">
        <v>1.6577761972498815</v>
      </c>
      <c r="F34" s="147">
        <v>1.5608108108108107</v>
      </c>
      <c r="G34" s="147">
        <v>1.862078494670929</v>
      </c>
      <c r="H34" s="147">
        <v>1.6381617058839757</v>
      </c>
      <c r="I34" s="147">
        <v>1.8470204171969236</v>
      </c>
      <c r="J34" s="147">
        <v>2.8609474601724374</v>
      </c>
      <c r="K34" s="147">
        <v>2.5330779686148523</v>
      </c>
      <c r="L34" s="148">
        <v>2.9416317844865887</v>
      </c>
      <c r="M34" s="41" t="s">
        <v>83</v>
      </c>
    </row>
    <row r="35" spans="2:14" ht="14.1" customHeight="1" x14ac:dyDescent="0.2">
      <c r="B35" s="13" t="s">
        <v>26</v>
      </c>
      <c r="C35" s="146">
        <v>1.7432683565362617</v>
      </c>
      <c r="D35" s="147">
        <v>1.5061708853603715</v>
      </c>
      <c r="E35" s="147">
        <v>1.634573234649471</v>
      </c>
      <c r="F35" s="147">
        <v>1.5496592592592593</v>
      </c>
      <c r="G35" s="147">
        <v>1.7701023320207145</v>
      </c>
      <c r="H35" s="147">
        <v>1.6170916660471339</v>
      </c>
      <c r="I35" s="147">
        <v>1.7194609431943302</v>
      </c>
      <c r="J35" s="147">
        <v>2.3903300839858663</v>
      </c>
      <c r="K35" s="147">
        <v>2.2691218130311617</v>
      </c>
      <c r="L35" s="148">
        <v>2.6686317612576604</v>
      </c>
      <c r="M35" s="41" t="s">
        <v>84</v>
      </c>
    </row>
    <row r="36" spans="2:14" ht="14.1" customHeight="1" x14ac:dyDescent="0.2">
      <c r="B36" s="13" t="s">
        <v>27</v>
      </c>
      <c r="C36" s="146">
        <v>1.7155796289351428</v>
      </c>
      <c r="D36" s="149">
        <v>1.5314494787266115</v>
      </c>
      <c r="E36" s="149">
        <v>1.6445391874540309</v>
      </c>
      <c r="F36" s="149">
        <v>1.5151959756864388</v>
      </c>
      <c r="G36" s="149">
        <v>1.6700873410969863</v>
      </c>
      <c r="H36" s="149">
        <v>1.5404550992854085</v>
      </c>
      <c r="I36" s="149">
        <v>1.7908843258443423</v>
      </c>
      <c r="J36" s="149">
        <v>2.2566768039812</v>
      </c>
      <c r="K36" s="149">
        <v>2.1689356671624145</v>
      </c>
      <c r="L36" s="150">
        <v>2.763008130081301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74"/>
    </row>
    <row r="38" spans="2:14" ht="14.1" customHeight="1" x14ac:dyDescent="0.2">
      <c r="B38" s="82">
        <v>2024</v>
      </c>
      <c r="C38" s="144">
        <v>1.9535226761071751</v>
      </c>
      <c r="D38" s="145">
        <v>1.5993120710417998</v>
      </c>
      <c r="E38" s="145">
        <v>1.670853749858539</v>
      </c>
      <c r="F38" s="145">
        <v>1.6149509146452306</v>
      </c>
      <c r="G38" s="145">
        <v>1.760917598587999</v>
      </c>
      <c r="H38" s="145">
        <v>1.7190741258935323</v>
      </c>
      <c r="I38" s="145">
        <v>1.9058936248531568</v>
      </c>
      <c r="J38" s="145">
        <v>3.239907617402884</v>
      </c>
      <c r="K38" s="145">
        <v>2.5601058722909533</v>
      </c>
      <c r="L38" s="152">
        <v>3.1137740392768714</v>
      </c>
      <c r="M38" s="42">
        <v>2024</v>
      </c>
    </row>
    <row r="39" spans="2:14" ht="14.1" customHeight="1" x14ac:dyDescent="0.2">
      <c r="B39" s="13" t="s">
        <v>16</v>
      </c>
      <c r="C39" s="146">
        <v>1.6778456689023691</v>
      </c>
      <c r="D39" s="147">
        <v>1.4642356891260015</v>
      </c>
      <c r="E39" s="147">
        <v>1.5430706146143687</v>
      </c>
      <c r="F39" s="147">
        <v>1.5672205136398132</v>
      </c>
      <c r="G39" s="147">
        <v>1.6951677610325606</v>
      </c>
      <c r="H39" s="147">
        <v>1.5523100635314462</v>
      </c>
      <c r="I39" s="147">
        <v>1.701656056343986</v>
      </c>
      <c r="J39" s="147">
        <v>2.2864123907731808</v>
      </c>
      <c r="K39" s="147">
        <v>2.1904320727701507</v>
      </c>
      <c r="L39" s="148">
        <v>2.5375900360144059</v>
      </c>
      <c r="M39" s="41" t="s">
        <v>74</v>
      </c>
    </row>
    <row r="40" spans="2:14" ht="14.1" customHeight="1" x14ac:dyDescent="0.2">
      <c r="B40" s="13" t="s">
        <v>17</v>
      </c>
      <c r="C40" s="146">
        <v>1.734981778037046</v>
      </c>
      <c r="D40" s="147">
        <v>1.4955702091508556</v>
      </c>
      <c r="E40" s="147">
        <v>1.5585446934252647</v>
      </c>
      <c r="F40" s="147">
        <v>1.562484655045421</v>
      </c>
      <c r="G40" s="147">
        <v>1.7341247022098085</v>
      </c>
      <c r="H40" s="147">
        <v>1.5526701638916947</v>
      </c>
      <c r="I40" s="147">
        <v>1.7092196369534027</v>
      </c>
      <c r="J40" s="147">
        <v>2.4645437979137865</v>
      </c>
      <c r="K40" s="147">
        <v>2.3687913641328793</v>
      </c>
      <c r="L40" s="148">
        <v>2.7071654040404041</v>
      </c>
      <c r="M40" s="41" t="s">
        <v>75</v>
      </c>
    </row>
    <row r="41" spans="2:14" ht="14.1" customHeight="1" x14ac:dyDescent="0.2">
      <c r="B41" s="56" t="s">
        <v>18</v>
      </c>
      <c r="C41" s="146">
        <v>1.791214853455847</v>
      </c>
      <c r="D41" s="147">
        <v>1.5328038125496426</v>
      </c>
      <c r="E41" s="147">
        <v>1.570526084488473</v>
      </c>
      <c r="F41" s="147">
        <v>1.5960227923491008</v>
      </c>
      <c r="G41" s="147">
        <v>1.760505281634956</v>
      </c>
      <c r="H41" s="147">
        <v>1.6014049047337831</v>
      </c>
      <c r="I41" s="147">
        <v>1.7041072818445129</v>
      </c>
      <c r="J41" s="147">
        <v>2.5574600047020364</v>
      </c>
      <c r="K41" s="147">
        <v>2.5191586672693913</v>
      </c>
      <c r="L41" s="147">
        <v>2.7131026161355782</v>
      </c>
      <c r="M41" s="50" t="s">
        <v>76</v>
      </c>
    </row>
    <row r="42" spans="2:14" ht="14.1" customHeight="1" x14ac:dyDescent="0.2">
      <c r="B42" s="56" t="s">
        <v>19</v>
      </c>
      <c r="C42" s="146">
        <v>1.8454119910628206</v>
      </c>
      <c r="D42" s="147">
        <v>1.5356484655841403</v>
      </c>
      <c r="E42" s="147">
        <v>1.6183540384445259</v>
      </c>
      <c r="F42" s="147">
        <v>1.5601687332225489</v>
      </c>
      <c r="G42" s="147">
        <v>1.8121343271619781</v>
      </c>
      <c r="H42" s="147">
        <v>1.6677839851024208</v>
      </c>
      <c r="I42" s="147">
        <v>1.7657326440344348</v>
      </c>
      <c r="J42" s="147">
        <v>2.6691600187705302</v>
      </c>
      <c r="K42" s="147">
        <v>2.531438127090301</v>
      </c>
      <c r="L42" s="147">
        <v>2.8950031625553447</v>
      </c>
      <c r="M42" s="50" t="s">
        <v>77</v>
      </c>
    </row>
    <row r="43" spans="2:14" ht="14.1" customHeight="1" x14ac:dyDescent="0.2">
      <c r="B43" s="56" t="s">
        <v>20</v>
      </c>
      <c r="C43" s="146">
        <v>1.8039929684771157</v>
      </c>
      <c r="D43" s="147">
        <v>1.5356169163994853</v>
      </c>
      <c r="E43" s="147">
        <v>1.5214079868258543</v>
      </c>
      <c r="F43" s="147">
        <v>1.467984753630595</v>
      </c>
      <c r="G43" s="147">
        <v>1.7817540023057084</v>
      </c>
      <c r="H43" s="147">
        <v>1.6700563118473566</v>
      </c>
      <c r="I43" s="147">
        <v>1.6854586518415566</v>
      </c>
      <c r="J43" s="147">
        <v>2.6762531030475887</v>
      </c>
      <c r="K43" s="147">
        <v>2.6832037516969023</v>
      </c>
      <c r="L43" s="147">
        <v>2.8813529172596057</v>
      </c>
      <c r="M43" s="50" t="s">
        <v>78</v>
      </c>
    </row>
    <row r="44" spans="2:14" ht="14.1" customHeight="1" x14ac:dyDescent="0.2">
      <c r="B44" s="56" t="s">
        <v>21</v>
      </c>
      <c r="C44" s="146">
        <v>1.9715189373667541</v>
      </c>
      <c r="D44" s="147">
        <v>1.5828613329769774</v>
      </c>
      <c r="E44" s="147">
        <v>1.6377209924231169</v>
      </c>
      <c r="F44" s="147">
        <v>1.5703475921146559</v>
      </c>
      <c r="G44" s="147">
        <v>1.7465871549358867</v>
      </c>
      <c r="H44" s="147">
        <v>1.7049748110831233</v>
      </c>
      <c r="I44" s="147">
        <v>1.8538392787414419</v>
      </c>
      <c r="J44" s="147">
        <v>3.1235402174240372</v>
      </c>
      <c r="K44" s="147">
        <v>2.7110192415658654</v>
      </c>
      <c r="L44" s="147">
        <v>3.2431912231739006</v>
      </c>
      <c r="M44" s="50" t="s">
        <v>79</v>
      </c>
    </row>
    <row r="45" spans="2:14" ht="14.1" customHeight="1" x14ac:dyDescent="0.2">
      <c r="B45" s="56" t="s">
        <v>22</v>
      </c>
      <c r="C45" s="146">
        <v>2.3131180851558177</v>
      </c>
      <c r="D45" s="147">
        <v>1.7677198168375801</v>
      </c>
      <c r="E45" s="147">
        <v>1.8533490545627622</v>
      </c>
      <c r="F45" s="147">
        <v>1.7972285273053283</v>
      </c>
      <c r="G45" s="147">
        <v>1.8453662790697674</v>
      </c>
      <c r="H45" s="147">
        <v>2.0312929685647907</v>
      </c>
      <c r="I45" s="147">
        <v>2.1918095392865848</v>
      </c>
      <c r="J45" s="147">
        <v>4.0105034884958171</v>
      </c>
      <c r="K45" s="147">
        <v>2.7898621320815988</v>
      </c>
      <c r="L45" s="147">
        <v>3.7181373204589829</v>
      </c>
      <c r="M45" s="50" t="s">
        <v>80</v>
      </c>
    </row>
    <row r="46" spans="2:14" ht="14.1" customHeight="1" x14ac:dyDescent="0.2">
      <c r="B46" s="56" t="s">
        <v>23</v>
      </c>
      <c r="C46" s="146">
        <v>2.4483139494067818</v>
      </c>
      <c r="D46" s="147">
        <v>1.8573412037257422</v>
      </c>
      <c r="E46" s="147">
        <v>1.9674613152054135</v>
      </c>
      <c r="F46" s="147">
        <v>1.8597320609286108</v>
      </c>
      <c r="G46" s="147">
        <v>1.8788349214279767</v>
      </c>
      <c r="H46" s="147">
        <v>2.1242038216560508</v>
      </c>
      <c r="I46" s="147">
        <v>2.4055161368419093</v>
      </c>
      <c r="J46" s="147">
        <v>4.2098049139939411</v>
      </c>
      <c r="K46" s="147">
        <v>2.8897931692532204</v>
      </c>
      <c r="L46" s="147">
        <v>3.7870685579196217</v>
      </c>
      <c r="M46" s="50" t="s">
        <v>81</v>
      </c>
    </row>
    <row r="47" spans="2:14" ht="14.1" customHeight="1" x14ac:dyDescent="0.2">
      <c r="B47" s="56" t="s">
        <v>24</v>
      </c>
      <c r="C47" s="146">
        <v>2.0841853643024186</v>
      </c>
      <c r="D47" s="147">
        <v>1.6359445758702265</v>
      </c>
      <c r="E47" s="147">
        <v>1.7402578240697733</v>
      </c>
      <c r="F47" s="147">
        <v>1.613755857520597</v>
      </c>
      <c r="G47" s="147">
        <v>1.7969721205861793</v>
      </c>
      <c r="H47" s="147">
        <v>1.7888078382816075</v>
      </c>
      <c r="I47" s="147">
        <v>1.9539346414260053</v>
      </c>
      <c r="J47" s="147">
        <v>3.6502941005933551</v>
      </c>
      <c r="K47" s="147">
        <v>2.64887707641196</v>
      </c>
      <c r="L47" s="147">
        <v>3.3709931686810299</v>
      </c>
      <c r="M47" s="50" t="s">
        <v>82</v>
      </c>
    </row>
    <row r="48" spans="2:14" ht="14.1" customHeight="1" x14ac:dyDescent="0.2">
      <c r="B48" s="56" t="s">
        <v>25</v>
      </c>
      <c r="C48" s="146">
        <v>1.8340844266687346</v>
      </c>
      <c r="D48" s="147">
        <v>1.5629358304898744</v>
      </c>
      <c r="E48" s="147">
        <v>1.6336981876906513</v>
      </c>
      <c r="F48" s="147">
        <v>1.5137562515229928</v>
      </c>
      <c r="G48" s="147">
        <v>1.762103028818679</v>
      </c>
      <c r="H48" s="147">
        <v>1.5738387556080917</v>
      </c>
      <c r="I48" s="147">
        <v>1.7395017635706205</v>
      </c>
      <c r="J48" s="147">
        <v>2.7253727900002098</v>
      </c>
      <c r="K48" s="147">
        <v>2.5418609927647666</v>
      </c>
      <c r="L48" s="147">
        <v>3.0599645234859132</v>
      </c>
      <c r="M48" s="50" t="s">
        <v>83</v>
      </c>
    </row>
    <row r="49" spans="2:14" ht="14.1" customHeight="1" x14ac:dyDescent="0.2">
      <c r="B49" s="56" t="s">
        <v>26</v>
      </c>
      <c r="C49" s="146">
        <v>1.7342879687342785</v>
      </c>
      <c r="D49" s="147">
        <v>1.5185696723739559</v>
      </c>
      <c r="E49" s="147">
        <v>1.6139798794712286</v>
      </c>
      <c r="F49" s="147">
        <v>1.5516350165532349</v>
      </c>
      <c r="G49" s="147">
        <v>1.7067554945364107</v>
      </c>
      <c r="H49" s="147">
        <v>1.55309979683556</v>
      </c>
      <c r="I49" s="147">
        <v>1.6973565393797703</v>
      </c>
      <c r="J49" s="147">
        <v>2.290059901287365</v>
      </c>
      <c r="K49" s="147">
        <v>2.3931772367808963</v>
      </c>
      <c r="L49" s="147">
        <v>3.0290179180189272</v>
      </c>
      <c r="M49" s="50" t="s">
        <v>84</v>
      </c>
    </row>
    <row r="50" spans="2:14" ht="14.1" customHeight="1" x14ac:dyDescent="0.2">
      <c r="B50" s="56" t="s">
        <v>27</v>
      </c>
      <c r="C50" s="146">
        <v>1.6977111175068287</v>
      </c>
      <c r="D50" s="149">
        <v>1.513803239867477</v>
      </c>
      <c r="E50" s="149">
        <v>1.569306542720899</v>
      </c>
      <c r="F50" s="149">
        <v>1.5104244031830238</v>
      </c>
      <c r="G50" s="149">
        <v>1.6129899679387734</v>
      </c>
      <c r="H50" s="149">
        <v>1.5153728707002365</v>
      </c>
      <c r="I50" s="149">
        <v>1.7569762968662148</v>
      </c>
      <c r="J50" s="149">
        <v>2.3478667799392361</v>
      </c>
      <c r="K50" s="149">
        <v>2.1332882844834868</v>
      </c>
      <c r="L50" s="150">
        <v>3.0785625847532576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74"/>
    </row>
    <row r="52" spans="2:14" ht="14.1" customHeight="1" x14ac:dyDescent="0.2">
      <c r="B52" s="51" t="s">
        <v>218</v>
      </c>
      <c r="C52" s="144">
        <v>2.0308044957067968</v>
      </c>
      <c r="D52" s="145">
        <v>1.636633851742447</v>
      </c>
      <c r="E52" s="145">
        <v>1.6849465874937284</v>
      </c>
      <c r="F52" s="145">
        <v>1.6463000960633554</v>
      </c>
      <c r="G52" s="145">
        <v>1.7567386175885278</v>
      </c>
      <c r="H52" s="145">
        <v>1.7600694695708807</v>
      </c>
      <c r="I52" s="145">
        <v>1.9892094692111175</v>
      </c>
      <c r="J52" s="145">
        <v>3.4039981668432651</v>
      </c>
      <c r="K52" s="145">
        <v>2.584873572956861</v>
      </c>
      <c r="L52" s="152">
        <v>3.4876420917535853</v>
      </c>
      <c r="M52" s="55" t="s">
        <v>219</v>
      </c>
    </row>
    <row r="53" spans="2:14" ht="14.1" customHeight="1" x14ac:dyDescent="0.2">
      <c r="B53" s="56" t="s">
        <v>16</v>
      </c>
      <c r="C53" s="146">
        <v>1.6944705695055207</v>
      </c>
      <c r="D53" s="147">
        <v>1.4831108520539307</v>
      </c>
      <c r="E53" s="147">
        <v>1.5136754472638594</v>
      </c>
      <c r="F53" s="147">
        <v>1.5331529601863856</v>
      </c>
      <c r="G53" s="147">
        <v>1.6770648582855157</v>
      </c>
      <c r="H53" s="147">
        <v>1.5167052259118128</v>
      </c>
      <c r="I53" s="147">
        <v>1.7186802886868497</v>
      </c>
      <c r="J53" s="147">
        <v>2.29277022190408</v>
      </c>
      <c r="K53" s="147">
        <v>2.102800658978583</v>
      </c>
      <c r="L53" s="148">
        <v>2.9674042197886896</v>
      </c>
      <c r="M53" s="50" t="s">
        <v>74</v>
      </c>
    </row>
    <row r="54" spans="2:14" ht="14.1" customHeight="1" x14ac:dyDescent="0.2">
      <c r="B54" s="56" t="s">
        <v>17</v>
      </c>
      <c r="C54" s="146">
        <v>1.6803267028034632</v>
      </c>
      <c r="D54" s="147">
        <v>1.4609234658321104</v>
      </c>
      <c r="E54" s="147">
        <v>1.4893444097289303</v>
      </c>
      <c r="F54" s="147">
        <v>1.4988047528650776</v>
      </c>
      <c r="G54" s="147">
        <v>1.672402533794815</v>
      </c>
      <c r="H54" s="147">
        <v>1.5305058121269244</v>
      </c>
      <c r="I54" s="147">
        <v>1.6647899386230631</v>
      </c>
      <c r="J54" s="147">
        <v>2.3375482107113217</v>
      </c>
      <c r="K54" s="147">
        <v>2.1570203960981376</v>
      </c>
      <c r="L54" s="148">
        <v>2.8570046326159622</v>
      </c>
      <c r="M54" s="50" t="s">
        <v>75</v>
      </c>
    </row>
    <row r="55" spans="2:14" ht="14.1" customHeight="1" x14ac:dyDescent="0.2">
      <c r="B55" s="56" t="s">
        <v>18</v>
      </c>
      <c r="C55" s="146">
        <v>1.7529895385912673</v>
      </c>
      <c r="D55" s="147">
        <v>1.5216384620551502</v>
      </c>
      <c r="E55" s="147">
        <v>1.5382173466283202</v>
      </c>
      <c r="F55" s="147">
        <v>1.5063018626262075</v>
      </c>
      <c r="G55" s="147">
        <v>1.6999503144867147</v>
      </c>
      <c r="H55" s="147">
        <v>1.593731146821697</v>
      </c>
      <c r="I55" s="147">
        <v>1.6952053014553015</v>
      </c>
      <c r="J55" s="147">
        <v>2.4303205498811589</v>
      </c>
      <c r="K55" s="147">
        <v>2.5293172299600664</v>
      </c>
      <c r="L55" s="147">
        <v>3.0254928884167982</v>
      </c>
      <c r="M55" s="50" t="s">
        <v>76</v>
      </c>
    </row>
    <row r="56" spans="2:14" ht="14.1" customHeight="1" x14ac:dyDescent="0.2">
      <c r="B56" s="56" t="s">
        <v>19</v>
      </c>
      <c r="C56" s="146">
        <v>1.8858416431411833</v>
      </c>
      <c r="D56" s="147">
        <v>1.5920839978165706</v>
      </c>
      <c r="E56" s="147">
        <v>1.6239560976934988</v>
      </c>
      <c r="F56" s="147">
        <v>1.6028428093645486</v>
      </c>
      <c r="G56" s="147">
        <v>1.7793364519447745</v>
      </c>
      <c r="H56" s="147">
        <v>1.6550396187732033</v>
      </c>
      <c r="I56" s="147">
        <v>1.8002320280061874</v>
      </c>
      <c r="J56" s="147">
        <v>2.7726803896504606</v>
      </c>
      <c r="K56" s="147">
        <v>2.6858513189448443</v>
      </c>
      <c r="L56" s="147">
        <v>3.3059803524407534</v>
      </c>
      <c r="M56" s="50" t="s">
        <v>77</v>
      </c>
    </row>
    <row r="57" spans="2:14" ht="14.1" customHeight="1" x14ac:dyDescent="0.2">
      <c r="B57" s="56" t="s">
        <v>20</v>
      </c>
      <c r="C57" s="146">
        <v>1.8202870204007369</v>
      </c>
      <c r="D57" s="147">
        <v>1.5638386466248211</v>
      </c>
      <c r="E57" s="147">
        <v>1.5381864663719291</v>
      </c>
      <c r="F57" s="147">
        <v>1.503416247983643</v>
      </c>
      <c r="G57" s="147">
        <v>1.7586479912964725</v>
      </c>
      <c r="H57" s="147">
        <v>1.6187334091770953</v>
      </c>
      <c r="I57" s="147">
        <v>1.697034151911089</v>
      </c>
      <c r="J57" s="147">
        <v>2.6631675362110614</v>
      </c>
      <c r="K57" s="147">
        <v>2.5998041615667074</v>
      </c>
      <c r="L57" s="147">
        <v>3.2369661042711657</v>
      </c>
      <c r="M57" s="50" t="s">
        <v>78</v>
      </c>
    </row>
    <row r="58" spans="2:14" ht="14.1" customHeight="1" x14ac:dyDescent="0.2">
      <c r="B58" s="56" t="s">
        <v>21</v>
      </c>
      <c r="C58" s="146">
        <v>2.0554629051965043</v>
      </c>
      <c r="D58" s="147">
        <v>1.6252418489221914</v>
      </c>
      <c r="E58" s="147">
        <v>1.6697328783112306</v>
      </c>
      <c r="F58" s="147">
        <v>1.642301138156649</v>
      </c>
      <c r="G58" s="147">
        <v>1.7426608333088645</v>
      </c>
      <c r="H58" s="147">
        <v>1.75</v>
      </c>
      <c r="I58" s="147">
        <v>1.9880182471438375</v>
      </c>
      <c r="J58" s="147">
        <v>3.2767929521720469</v>
      </c>
      <c r="K58" s="147">
        <v>2.6880240808428293</v>
      </c>
      <c r="L58" s="147">
        <v>3.6326071513142315</v>
      </c>
      <c r="M58" s="50" t="s">
        <v>79</v>
      </c>
    </row>
    <row r="59" spans="2:14" ht="14.1" customHeight="1" x14ac:dyDescent="0.2">
      <c r="B59" s="56" t="s">
        <v>22</v>
      </c>
      <c r="C59" s="146">
        <v>2.3351090191271289</v>
      </c>
      <c r="D59" s="147">
        <v>1.7573762285692283</v>
      </c>
      <c r="E59" s="147">
        <v>1.8913120859387866</v>
      </c>
      <c r="F59" s="147">
        <v>1.8172304720054551</v>
      </c>
      <c r="G59" s="147">
        <v>1.8244012814724968</v>
      </c>
      <c r="H59" s="147">
        <v>2.0129349104240162</v>
      </c>
      <c r="I59" s="147">
        <v>2.2856377482683401</v>
      </c>
      <c r="J59" s="147">
        <v>3.9992852212142429</v>
      </c>
      <c r="K59" s="147">
        <v>2.7513003802281371</v>
      </c>
      <c r="L59" s="147">
        <v>3.8378548055703523</v>
      </c>
      <c r="M59" s="50" t="s">
        <v>80</v>
      </c>
    </row>
    <row r="60" spans="2:14" ht="14.1" customHeight="1" x14ac:dyDescent="0.2">
      <c r="B60" s="56" t="s">
        <v>23</v>
      </c>
      <c r="C60" s="146">
        <v>2.4727689813689646</v>
      </c>
      <c r="D60" s="147">
        <v>1.8895226075124947</v>
      </c>
      <c r="E60" s="147">
        <v>1.9916842388977851</v>
      </c>
      <c r="F60" s="147">
        <v>1.8223569482288828</v>
      </c>
      <c r="G60" s="147">
        <v>1.8321599913751281</v>
      </c>
      <c r="H60" s="147">
        <v>2.1593732673470645</v>
      </c>
      <c r="I60" s="147">
        <v>2.3759698409786294</v>
      </c>
      <c r="J60" s="147">
        <v>4.1779874392767979</v>
      </c>
      <c r="K60" s="147">
        <v>2.9395957673788313</v>
      </c>
      <c r="L60" s="147">
        <v>4.1710496740840641</v>
      </c>
      <c r="M60" s="50" t="s">
        <v>81</v>
      </c>
    </row>
    <row r="61" spans="2:14" ht="14.1" customHeight="1" x14ac:dyDescent="0.2">
      <c r="B61" s="56" t="s">
        <v>24</v>
      </c>
      <c r="C61" s="146">
        <v>2.1090036807526844</v>
      </c>
      <c r="D61" s="147">
        <v>1.6569550966896101</v>
      </c>
      <c r="E61" s="147">
        <v>1.7118260256311364</v>
      </c>
      <c r="F61" s="147">
        <v>1.6347107749759529</v>
      </c>
      <c r="G61" s="147">
        <v>1.7916973194169847</v>
      </c>
      <c r="H61" s="147">
        <v>1.7575175784171944</v>
      </c>
      <c r="I61" s="147">
        <v>2.0208190792688887</v>
      </c>
      <c r="J61" s="147">
        <v>3.6678689952974644</v>
      </c>
      <c r="K61" s="147">
        <v>2.6812210200927358</v>
      </c>
      <c r="L61" s="147">
        <v>3.7452391662917979</v>
      </c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74"/>
    </row>
    <row r="66" spans="2:14" ht="25.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75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74"/>
    </row>
    <row r="71" spans="2:14" x14ac:dyDescent="0.2"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71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1" style="137" customWidth="1"/>
    <col min="13" max="13" width="9.85546875" style="13" customWidth="1"/>
    <col min="14" max="16384" width="9.140625" style="13"/>
  </cols>
  <sheetData>
    <row r="1" spans="2:13" ht="6" customHeight="1" x14ac:dyDescent="0.2">
      <c r="D1" s="138"/>
      <c r="E1" s="138"/>
      <c r="F1" s="138"/>
      <c r="G1" s="138"/>
      <c r="H1" s="138"/>
      <c r="I1" s="13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144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145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7" spans="2:13" x14ac:dyDescent="0.2">
      <c r="B7" s="119"/>
      <c r="C7" s="140"/>
      <c r="D7" s="140"/>
      <c r="E7" s="140"/>
      <c r="F7" s="140"/>
      <c r="G7" s="140"/>
      <c r="H7" s="140"/>
      <c r="I7" s="140"/>
      <c r="J7" s="140"/>
      <c r="K7" s="140"/>
      <c r="L7" s="141"/>
      <c r="M7" s="77" t="s">
        <v>105</v>
      </c>
    </row>
    <row r="8" spans="2:13" ht="32.25" customHeight="1" x14ac:dyDescent="0.2">
      <c r="B8" s="72" t="s">
        <v>15</v>
      </c>
      <c r="C8" s="176" t="s">
        <v>5</v>
      </c>
      <c r="D8" s="176" t="s">
        <v>0</v>
      </c>
      <c r="E8" s="176" t="s">
        <v>1</v>
      </c>
      <c r="F8" s="73" t="s">
        <v>114</v>
      </c>
      <c r="G8" s="73" t="s">
        <v>115</v>
      </c>
      <c r="H8" s="73" t="s">
        <v>116</v>
      </c>
      <c r="I8" s="176" t="s">
        <v>2</v>
      </c>
      <c r="J8" s="176" t="s">
        <v>3</v>
      </c>
      <c r="K8" s="73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42"/>
      <c r="D9" s="143"/>
      <c r="E9" s="143"/>
      <c r="F9" s="143"/>
      <c r="G9" s="143"/>
      <c r="H9" s="143"/>
      <c r="I9" s="143"/>
      <c r="J9" s="143"/>
      <c r="K9" s="143"/>
      <c r="L9" s="143"/>
      <c r="M9" s="50"/>
    </row>
    <row r="10" spans="2:13" ht="14.1" customHeight="1" x14ac:dyDescent="0.2">
      <c r="B10" s="51">
        <v>2022</v>
      </c>
      <c r="C10" s="144">
        <v>3.0546340740760076</v>
      </c>
      <c r="D10" s="145">
        <v>2.1750715211227853</v>
      </c>
      <c r="E10" s="145">
        <v>2.0707491942749598</v>
      </c>
      <c r="F10" s="145">
        <v>2.1691054975918918</v>
      </c>
      <c r="G10" s="145">
        <v>2.5499038240492133</v>
      </c>
      <c r="H10" s="145">
        <v>2.8628837726798082</v>
      </c>
      <c r="I10" s="145">
        <v>2.036493037315565</v>
      </c>
      <c r="J10" s="145">
        <v>4.3131004827331019</v>
      </c>
      <c r="K10" s="145">
        <v>3.2920768903390552</v>
      </c>
      <c r="L10" s="145">
        <v>5.2308390601941923</v>
      </c>
      <c r="M10" s="55">
        <v>2022</v>
      </c>
    </row>
    <row r="11" spans="2:13" ht="14.1" customHeight="1" x14ac:dyDescent="0.2">
      <c r="B11" s="56" t="s">
        <v>16</v>
      </c>
      <c r="C11" s="146">
        <v>3.2877535622545011</v>
      </c>
      <c r="D11" s="147">
        <v>2.1605365712261264</v>
      </c>
      <c r="E11" s="147">
        <v>2.6068748029012929</v>
      </c>
      <c r="F11" s="147">
        <v>1.9670613058258117</v>
      </c>
      <c r="G11" s="147">
        <v>2.4785889205109539</v>
      </c>
      <c r="H11" s="147">
        <v>3.0912408759124088</v>
      </c>
      <c r="I11" s="147">
        <v>2.1520820122595645</v>
      </c>
      <c r="J11" s="147">
        <v>5.0549782694587115</v>
      </c>
      <c r="K11" s="147">
        <v>3.2345757335448058</v>
      </c>
      <c r="L11" s="147">
        <v>5.5814146251611714</v>
      </c>
      <c r="M11" s="50" t="s">
        <v>74</v>
      </c>
    </row>
    <row r="12" spans="2:13" ht="14.1" customHeight="1" x14ac:dyDescent="0.2">
      <c r="B12" s="56" t="s">
        <v>17</v>
      </c>
      <c r="C12" s="146">
        <v>3.1091574437700822</v>
      </c>
      <c r="D12" s="147">
        <v>2.2207889222920651</v>
      </c>
      <c r="E12" s="147">
        <v>2.4124159569699688</v>
      </c>
      <c r="F12" s="147">
        <v>2.0405843037276923</v>
      </c>
      <c r="G12" s="147">
        <v>2.5379058062432067</v>
      </c>
      <c r="H12" s="147">
        <v>2.7796932067202338</v>
      </c>
      <c r="I12" s="147">
        <v>2.1710493519441676</v>
      </c>
      <c r="J12" s="147">
        <v>4.4893343032400121</v>
      </c>
      <c r="K12" s="147">
        <v>3.3999431898878001</v>
      </c>
      <c r="L12" s="147">
        <v>5.2052350627458326</v>
      </c>
      <c r="M12" s="50" t="s">
        <v>75</v>
      </c>
    </row>
    <row r="13" spans="2:13" ht="14.1" customHeight="1" x14ac:dyDescent="0.2">
      <c r="B13" s="56" t="s">
        <v>18</v>
      </c>
      <c r="C13" s="146">
        <v>3.1668151780572393</v>
      </c>
      <c r="D13" s="147">
        <v>2.2235978331108868</v>
      </c>
      <c r="E13" s="147">
        <v>2.387856451260268</v>
      </c>
      <c r="F13" s="147">
        <v>2.2737399490096095</v>
      </c>
      <c r="G13" s="147">
        <v>2.6227737322010354</v>
      </c>
      <c r="H13" s="147">
        <v>3.0578320255739611</v>
      </c>
      <c r="I13" s="147">
        <v>2.1055537772087067</v>
      </c>
      <c r="J13" s="147">
        <v>4.4859361102875779</v>
      </c>
      <c r="K13" s="147">
        <v>3.3188063229428275</v>
      </c>
      <c r="L13" s="147">
        <v>5.2850737664666827</v>
      </c>
      <c r="M13" s="50" t="s">
        <v>76</v>
      </c>
    </row>
    <row r="14" spans="2:13" ht="14.1" customHeight="1" x14ac:dyDescent="0.2">
      <c r="B14" s="56" t="s">
        <v>19</v>
      </c>
      <c r="C14" s="146">
        <v>3.0257317557723722</v>
      </c>
      <c r="D14" s="147">
        <v>2.1524554027619631</v>
      </c>
      <c r="E14" s="147">
        <v>2.001359425349087</v>
      </c>
      <c r="F14" s="147">
        <v>2.2186878727634194</v>
      </c>
      <c r="G14" s="147">
        <v>2.6110133310481363</v>
      </c>
      <c r="H14" s="147">
        <v>2.8648106080617044</v>
      </c>
      <c r="I14" s="147">
        <v>1.932492635781581</v>
      </c>
      <c r="J14" s="147">
        <v>4.1001673903307472</v>
      </c>
      <c r="K14" s="147">
        <v>3.4617644554202505</v>
      </c>
      <c r="L14" s="147">
        <v>4.8425591946007467</v>
      </c>
      <c r="M14" s="50" t="s">
        <v>77</v>
      </c>
    </row>
    <row r="15" spans="2:13" ht="14.1" customHeight="1" x14ac:dyDescent="0.2">
      <c r="B15" s="56" t="s">
        <v>20</v>
      </c>
      <c r="C15" s="146">
        <v>2.9780477706966169</v>
      </c>
      <c r="D15" s="147">
        <v>2.1058362382833682</v>
      </c>
      <c r="E15" s="147">
        <v>1.9588127303558165</v>
      </c>
      <c r="F15" s="147">
        <v>1.9341835829799583</v>
      </c>
      <c r="G15" s="147">
        <v>2.5594512074072311</v>
      </c>
      <c r="H15" s="147">
        <v>2.6085644812680115</v>
      </c>
      <c r="I15" s="147">
        <v>1.8419807983830216</v>
      </c>
      <c r="J15" s="147">
        <v>4.0786374233885034</v>
      </c>
      <c r="K15" s="147">
        <v>3.2917382950753362</v>
      </c>
      <c r="L15" s="147">
        <v>4.962365550702807</v>
      </c>
      <c r="M15" s="50" t="s">
        <v>78</v>
      </c>
    </row>
    <row r="16" spans="2:13" ht="14.1" customHeight="1" x14ac:dyDescent="0.2">
      <c r="B16" s="56" t="s">
        <v>21</v>
      </c>
      <c r="C16" s="146">
        <v>3.0646694978134916</v>
      </c>
      <c r="D16" s="147">
        <v>2.1613045578998227</v>
      </c>
      <c r="E16" s="147">
        <v>2.010627210944266</v>
      </c>
      <c r="F16" s="147">
        <v>2.1633093155795922</v>
      </c>
      <c r="G16" s="147">
        <v>2.536659314294559</v>
      </c>
      <c r="H16" s="147">
        <v>2.8556472891309901</v>
      </c>
      <c r="I16" s="147">
        <v>2.0274064948046213</v>
      </c>
      <c r="J16" s="147">
        <v>4.2163722326686317</v>
      </c>
      <c r="K16" s="147">
        <v>3.3148899188876015</v>
      </c>
      <c r="L16" s="147">
        <v>5.2296365737560508</v>
      </c>
      <c r="M16" s="50" t="s">
        <v>79</v>
      </c>
    </row>
    <row r="17" spans="2:14" ht="14.1" customHeight="1" x14ac:dyDescent="0.2">
      <c r="B17" s="56" t="s">
        <v>22</v>
      </c>
      <c r="C17" s="146">
        <v>3.165991592590971</v>
      </c>
      <c r="D17" s="147">
        <v>2.2577276375879745</v>
      </c>
      <c r="E17" s="147">
        <v>2.1633462564148531</v>
      </c>
      <c r="F17" s="147">
        <v>2.3951298019732699</v>
      </c>
      <c r="G17" s="147">
        <v>2.5639773881691794</v>
      </c>
      <c r="H17" s="147">
        <v>3.1649409627611265</v>
      </c>
      <c r="I17" s="147">
        <v>2.2640216563742492</v>
      </c>
      <c r="J17" s="147">
        <v>4.4215201813609726</v>
      </c>
      <c r="K17" s="147">
        <v>3.2827528910447961</v>
      </c>
      <c r="L17" s="147">
        <v>5.3522757421218641</v>
      </c>
      <c r="M17" s="50" t="s">
        <v>80</v>
      </c>
    </row>
    <row r="18" spans="2:14" ht="14.1" customHeight="1" x14ac:dyDescent="0.2">
      <c r="B18" s="56" t="s">
        <v>23</v>
      </c>
      <c r="C18" s="146">
        <v>3.1758266217034579</v>
      </c>
      <c r="D18" s="147">
        <v>2.2712091975272979</v>
      </c>
      <c r="E18" s="147">
        <v>2.1138408919667122</v>
      </c>
      <c r="F18" s="147">
        <v>2.4083236387691325</v>
      </c>
      <c r="G18" s="147">
        <v>2.6767590018785499</v>
      </c>
      <c r="H18" s="147">
        <v>3.3729098866569407</v>
      </c>
      <c r="I18" s="147">
        <v>2.3266782771064869</v>
      </c>
      <c r="J18" s="147">
        <v>4.5369516923543944</v>
      </c>
      <c r="K18" s="147">
        <v>3.2248722952062541</v>
      </c>
      <c r="L18" s="147">
        <v>5.5520130425564584</v>
      </c>
      <c r="M18" s="50" t="s">
        <v>81</v>
      </c>
    </row>
    <row r="19" spans="2:14" ht="14.1" customHeight="1" x14ac:dyDescent="0.2">
      <c r="B19" s="56" t="s">
        <v>24</v>
      </c>
      <c r="C19" s="146">
        <v>2.9517110116945293</v>
      </c>
      <c r="D19" s="147">
        <v>2.0899310790722572</v>
      </c>
      <c r="E19" s="147">
        <v>1.9028922097846468</v>
      </c>
      <c r="F19" s="147">
        <v>2.0871670702179177</v>
      </c>
      <c r="G19" s="147">
        <v>2.4858780252640993</v>
      </c>
      <c r="H19" s="147">
        <v>2.5841642636278359</v>
      </c>
      <c r="I19" s="147">
        <v>1.925020301362447</v>
      </c>
      <c r="J19" s="147">
        <v>4.1902489413800952</v>
      </c>
      <c r="K19" s="147">
        <v>3.2928304059890583</v>
      </c>
      <c r="L19" s="147">
        <v>5.3876377921192926</v>
      </c>
      <c r="M19" s="50" t="s">
        <v>82</v>
      </c>
    </row>
    <row r="20" spans="2:14" ht="14.1" customHeight="1" x14ac:dyDescent="0.2">
      <c r="B20" s="13" t="s">
        <v>25</v>
      </c>
      <c r="C20" s="146">
        <v>2.9919742606394024</v>
      </c>
      <c r="D20" s="147">
        <v>2.1159570462520896</v>
      </c>
      <c r="E20" s="147">
        <v>1.901832106516562</v>
      </c>
      <c r="F20" s="147">
        <v>2.0791721921860655</v>
      </c>
      <c r="G20" s="147">
        <v>2.4897295556986476</v>
      </c>
      <c r="H20" s="147">
        <v>2.6409169355443836</v>
      </c>
      <c r="I20" s="147">
        <v>1.8572189349112427</v>
      </c>
      <c r="J20" s="147">
        <v>4.3561923788183528</v>
      </c>
      <c r="K20" s="147">
        <v>3.3649684517912082</v>
      </c>
      <c r="L20" s="148">
        <v>5.1297523268654359</v>
      </c>
      <c r="M20" s="41" t="s">
        <v>83</v>
      </c>
    </row>
    <row r="21" spans="2:14" ht="14.1" customHeight="1" x14ac:dyDescent="0.2">
      <c r="B21" s="13" t="s">
        <v>26</v>
      </c>
      <c r="C21" s="146">
        <v>2.9603916418247951</v>
      </c>
      <c r="D21" s="147">
        <v>2.1799183799183801</v>
      </c>
      <c r="E21" s="147">
        <v>2.1788228093440782</v>
      </c>
      <c r="F21" s="147">
        <v>2.0687947850318471</v>
      </c>
      <c r="G21" s="147">
        <v>2.4805677246845641</v>
      </c>
      <c r="H21" s="147">
        <v>2.7049431321084865</v>
      </c>
      <c r="I21" s="147">
        <v>2.0054454634785457</v>
      </c>
      <c r="J21" s="147">
        <v>4.4047225244831338</v>
      </c>
      <c r="K21" s="147">
        <v>3.1856759280877891</v>
      </c>
      <c r="L21" s="148">
        <v>5.2914571420361485</v>
      </c>
      <c r="M21" s="41" t="s">
        <v>84</v>
      </c>
    </row>
    <row r="22" spans="2:14" ht="14.1" customHeight="1" x14ac:dyDescent="0.2">
      <c r="B22" s="13" t="s">
        <v>27</v>
      </c>
      <c r="C22" s="146">
        <v>2.8972269922561544</v>
      </c>
      <c r="D22" s="149">
        <v>2.1733420458457067</v>
      </c>
      <c r="E22" s="149">
        <v>2.0590344664078475</v>
      </c>
      <c r="F22" s="149">
        <v>1.9193332522204647</v>
      </c>
      <c r="G22" s="149">
        <v>2.486169590992044</v>
      </c>
      <c r="H22" s="149">
        <v>2.6179977953702775</v>
      </c>
      <c r="I22" s="149">
        <v>1.9398235473075753</v>
      </c>
      <c r="J22" s="149">
        <v>4.1616337875114935</v>
      </c>
      <c r="K22" s="149">
        <v>3.2209792616814386</v>
      </c>
      <c r="L22" s="150">
        <v>5.1046489422648476</v>
      </c>
      <c r="M22" s="41" t="s">
        <v>85</v>
      </c>
    </row>
    <row r="23" spans="2:14" x14ac:dyDescent="0.2">
      <c r="C23" s="57"/>
      <c r="D23" s="60"/>
      <c r="E23" s="60"/>
      <c r="F23" s="60"/>
      <c r="G23" s="60"/>
      <c r="H23" s="60"/>
      <c r="I23" s="60"/>
      <c r="J23" s="60"/>
      <c r="K23" s="60"/>
      <c r="L23" s="61"/>
      <c r="M23" s="41"/>
      <c r="N23" s="151"/>
    </row>
    <row r="24" spans="2:14" ht="14.1" customHeight="1" x14ac:dyDescent="0.2">
      <c r="B24" s="82">
        <v>2023</v>
      </c>
      <c r="C24" s="144">
        <v>2.9531190689960045</v>
      </c>
      <c r="D24" s="145">
        <v>2.1606246796155308</v>
      </c>
      <c r="E24" s="145">
        <v>1.958290143065275</v>
      </c>
      <c r="F24" s="145">
        <v>2.05492945640002</v>
      </c>
      <c r="G24" s="145">
        <v>2.4718947299644189</v>
      </c>
      <c r="H24" s="145">
        <v>2.5868054124596469</v>
      </c>
      <c r="I24" s="145">
        <v>2.0046320440457932</v>
      </c>
      <c r="J24" s="145">
        <v>4.2469035552753907</v>
      </c>
      <c r="K24" s="145">
        <v>3.2814505033442765</v>
      </c>
      <c r="L24" s="152">
        <v>5.0424404059996251</v>
      </c>
      <c r="M24" s="42">
        <v>2023</v>
      </c>
    </row>
    <row r="25" spans="2:14" ht="14.1" customHeight="1" x14ac:dyDescent="0.2">
      <c r="B25" s="13" t="s">
        <v>16</v>
      </c>
      <c r="C25" s="146">
        <v>2.973667196746526</v>
      </c>
      <c r="D25" s="147">
        <v>2.1530388811078454</v>
      </c>
      <c r="E25" s="147">
        <v>2.1175644625989278</v>
      </c>
      <c r="F25" s="147">
        <v>1.6867223527364483</v>
      </c>
      <c r="G25" s="147">
        <v>2.4498050948984122</v>
      </c>
      <c r="H25" s="147">
        <v>2.7834004024144869</v>
      </c>
      <c r="I25" s="147">
        <v>2.077156292538052</v>
      </c>
      <c r="J25" s="147">
        <v>4.4228816749239552</v>
      </c>
      <c r="K25" s="147">
        <v>3.2344437460716531</v>
      </c>
      <c r="L25" s="148">
        <v>5.3035438177761636</v>
      </c>
      <c r="M25" s="41" t="s">
        <v>74</v>
      </c>
    </row>
    <row r="26" spans="2:14" ht="14.1" customHeight="1" x14ac:dyDescent="0.2">
      <c r="B26" s="13" t="s">
        <v>17</v>
      </c>
      <c r="C26" s="146">
        <v>3.0623418950039678</v>
      </c>
      <c r="D26" s="147">
        <v>2.2096212787189051</v>
      </c>
      <c r="E26" s="147">
        <v>2.1238350971410518</v>
      </c>
      <c r="F26" s="147">
        <v>1.9561081903707802</v>
      </c>
      <c r="G26" s="147">
        <v>2.5178538086174274</v>
      </c>
      <c r="H26" s="147">
        <v>2.5805660212038903</v>
      </c>
      <c r="I26" s="147">
        <v>2.3125801722558181</v>
      </c>
      <c r="J26" s="147">
        <v>4.6233180278400399</v>
      </c>
      <c r="K26" s="147">
        <v>3.1919692439128577</v>
      </c>
      <c r="L26" s="148">
        <v>5.0665893994584801</v>
      </c>
      <c r="M26" s="41" t="s">
        <v>75</v>
      </c>
    </row>
    <row r="27" spans="2:14" ht="14.1" customHeight="1" x14ac:dyDescent="0.2">
      <c r="B27" s="13" t="s">
        <v>18</v>
      </c>
      <c r="C27" s="146">
        <v>2.953242388700319</v>
      </c>
      <c r="D27" s="147">
        <v>2.1953954938878977</v>
      </c>
      <c r="E27" s="147">
        <v>2.0591901007348508</v>
      </c>
      <c r="F27" s="147">
        <v>2.0785122135035685</v>
      </c>
      <c r="G27" s="147">
        <v>2.482254237856508</v>
      </c>
      <c r="H27" s="147">
        <v>2.7519246298788693</v>
      </c>
      <c r="I27" s="147">
        <v>1.9495594044363416</v>
      </c>
      <c r="J27" s="147">
        <v>4.1565000252463813</v>
      </c>
      <c r="K27" s="147">
        <v>3.2399010346378767</v>
      </c>
      <c r="L27" s="148">
        <v>5.014667250437828</v>
      </c>
      <c r="M27" s="41" t="s">
        <v>76</v>
      </c>
    </row>
    <row r="28" spans="2:14" ht="14.1" customHeight="1" x14ac:dyDescent="0.2">
      <c r="B28" s="56" t="s">
        <v>19</v>
      </c>
      <c r="C28" s="146">
        <v>2.8832110843838121</v>
      </c>
      <c r="D28" s="147">
        <v>2.1250272790397777</v>
      </c>
      <c r="E28" s="147">
        <v>1.883106474668909</v>
      </c>
      <c r="F28" s="147">
        <v>2.1004611420046113</v>
      </c>
      <c r="G28" s="147">
        <v>2.5108909139486015</v>
      </c>
      <c r="H28" s="147">
        <v>2.6301542207792208</v>
      </c>
      <c r="I28" s="147">
        <v>1.8555048649521579</v>
      </c>
      <c r="J28" s="147">
        <v>3.9466938065902499</v>
      </c>
      <c r="K28" s="147">
        <v>3.2429752066115705</v>
      </c>
      <c r="L28" s="148">
        <v>4.8080587608668122</v>
      </c>
      <c r="M28" s="41" t="s">
        <v>77</v>
      </c>
    </row>
    <row r="29" spans="2:14" ht="14.1" customHeight="1" x14ac:dyDescent="0.2">
      <c r="B29" s="56" t="s">
        <v>20</v>
      </c>
      <c r="C29" s="146">
        <v>2.8639631779229466</v>
      </c>
      <c r="D29" s="147">
        <v>2.0887284079712041</v>
      </c>
      <c r="E29" s="147">
        <v>1.7817506666372831</v>
      </c>
      <c r="F29" s="147">
        <v>1.9555773038156947</v>
      </c>
      <c r="G29" s="147">
        <v>2.4651169350957947</v>
      </c>
      <c r="H29" s="147">
        <v>2.4328626017610899</v>
      </c>
      <c r="I29" s="147">
        <v>1.809017988991811</v>
      </c>
      <c r="J29" s="147">
        <v>4.1087730775709081</v>
      </c>
      <c r="K29" s="147">
        <v>3.2301998368678628</v>
      </c>
      <c r="L29" s="148">
        <v>4.7160564326503192</v>
      </c>
      <c r="M29" s="41" t="s">
        <v>78</v>
      </c>
    </row>
    <row r="30" spans="2:14" ht="14.1" customHeight="1" x14ac:dyDescent="0.2">
      <c r="B30" s="13" t="s">
        <v>21</v>
      </c>
      <c r="C30" s="146">
        <v>2.9534917871504556</v>
      </c>
      <c r="D30" s="147">
        <v>2.1206830604798785</v>
      </c>
      <c r="E30" s="147">
        <v>1.9423920754617829</v>
      </c>
      <c r="F30" s="147">
        <v>2.1174160564110798</v>
      </c>
      <c r="G30" s="147">
        <v>2.4360805554393741</v>
      </c>
      <c r="H30" s="147">
        <v>2.5052246431750009</v>
      </c>
      <c r="I30" s="147">
        <v>1.9529544290834613</v>
      </c>
      <c r="J30" s="147">
        <v>4.2399875662987956</v>
      </c>
      <c r="K30" s="147">
        <v>3.2601604193640066</v>
      </c>
      <c r="L30" s="148">
        <v>4.8483738823780858</v>
      </c>
      <c r="M30" s="41" t="s">
        <v>79</v>
      </c>
    </row>
    <row r="31" spans="2:14" ht="14.1" customHeight="1" x14ac:dyDescent="0.2">
      <c r="B31" s="13" t="s">
        <v>22</v>
      </c>
      <c r="C31" s="146">
        <v>3.1101613674241935</v>
      </c>
      <c r="D31" s="147">
        <v>2.288506224704923</v>
      </c>
      <c r="E31" s="147">
        <v>2.1214996174445293</v>
      </c>
      <c r="F31" s="147">
        <v>2.1841664912066845</v>
      </c>
      <c r="G31" s="147">
        <v>2.4863295620821577</v>
      </c>
      <c r="H31" s="147">
        <v>2.9049182502570225</v>
      </c>
      <c r="I31" s="147">
        <v>2.259704916120755</v>
      </c>
      <c r="J31" s="147">
        <v>4.4024384568849175</v>
      </c>
      <c r="K31" s="147">
        <v>3.374255436212712</v>
      </c>
      <c r="L31" s="148">
        <v>5.2310053670172394</v>
      </c>
      <c r="M31" s="41" t="s">
        <v>80</v>
      </c>
    </row>
    <row r="32" spans="2:14" ht="14.1" customHeight="1" x14ac:dyDescent="0.2">
      <c r="B32" s="13" t="s">
        <v>23</v>
      </c>
      <c r="C32" s="146">
        <v>3.0889991628966098</v>
      </c>
      <c r="D32" s="147">
        <v>2.2537398531933404</v>
      </c>
      <c r="E32" s="147">
        <v>2.0577239769915785</v>
      </c>
      <c r="F32" s="147">
        <v>2.2706497104004031</v>
      </c>
      <c r="G32" s="147">
        <v>2.5873545933035516</v>
      </c>
      <c r="H32" s="147">
        <v>3.0317100792751983</v>
      </c>
      <c r="I32" s="147">
        <v>2.2477767029675166</v>
      </c>
      <c r="J32" s="147">
        <v>4.437434248418243</v>
      </c>
      <c r="K32" s="147">
        <v>3.3028842517047234</v>
      </c>
      <c r="L32" s="148">
        <v>5.3604520609650335</v>
      </c>
      <c r="M32" s="41" t="s">
        <v>81</v>
      </c>
    </row>
    <row r="33" spans="2:14" ht="14.1" customHeight="1" x14ac:dyDescent="0.2">
      <c r="B33" s="13" t="s">
        <v>24</v>
      </c>
      <c r="C33" s="146">
        <v>2.8811839501288783</v>
      </c>
      <c r="D33" s="147">
        <v>2.0892061913373903</v>
      </c>
      <c r="E33" s="147">
        <v>1.8577203620704807</v>
      </c>
      <c r="F33" s="147">
        <v>1.9743611560169034</v>
      </c>
      <c r="G33" s="147">
        <v>2.4341491295615656</v>
      </c>
      <c r="H33" s="147">
        <v>2.4052477328024775</v>
      </c>
      <c r="I33" s="147">
        <v>1.8682234445959922</v>
      </c>
      <c r="J33" s="147">
        <v>4.191214945629957</v>
      </c>
      <c r="K33" s="147">
        <v>3.2332144562073517</v>
      </c>
      <c r="L33" s="148">
        <v>5.1050538007636241</v>
      </c>
      <c r="M33" s="41" t="s">
        <v>82</v>
      </c>
    </row>
    <row r="34" spans="2:14" ht="14.1" customHeight="1" x14ac:dyDescent="0.2">
      <c r="B34" s="13" t="s">
        <v>25</v>
      </c>
      <c r="C34" s="146">
        <v>2.9230884778976551</v>
      </c>
      <c r="D34" s="147">
        <v>2.1299839840298627</v>
      </c>
      <c r="E34" s="147">
        <v>1.8422079632245554</v>
      </c>
      <c r="F34" s="147">
        <v>2.0083841846531221</v>
      </c>
      <c r="G34" s="147">
        <v>2.4257239762485829</v>
      </c>
      <c r="H34" s="147">
        <v>2.3522975257415091</v>
      </c>
      <c r="I34" s="147">
        <v>1.9500173780639183</v>
      </c>
      <c r="J34" s="147">
        <v>4.3097484427407764</v>
      </c>
      <c r="K34" s="147">
        <v>3.3612565445026177</v>
      </c>
      <c r="L34" s="148">
        <v>4.8921061966599666</v>
      </c>
      <c r="M34" s="41" t="s">
        <v>83</v>
      </c>
    </row>
    <row r="35" spans="2:14" ht="14.1" customHeight="1" x14ac:dyDescent="0.2">
      <c r="B35" s="13" t="s">
        <v>26</v>
      </c>
      <c r="C35" s="146">
        <v>2.8633859145768783</v>
      </c>
      <c r="D35" s="147">
        <v>2.1487354485174301</v>
      </c>
      <c r="E35" s="147">
        <v>2.0003322022637211</v>
      </c>
      <c r="F35" s="147">
        <v>1.925376576832319</v>
      </c>
      <c r="G35" s="147">
        <v>2.4109024318461758</v>
      </c>
      <c r="H35" s="147">
        <v>2.2100880962612806</v>
      </c>
      <c r="I35" s="147">
        <v>2.0349621472814867</v>
      </c>
      <c r="J35" s="147">
        <v>4.2122468280580225</v>
      </c>
      <c r="K35" s="147">
        <v>3.2147640943622551</v>
      </c>
      <c r="L35" s="148">
        <v>5.1419643087730176</v>
      </c>
      <c r="M35" s="41" t="s">
        <v>84</v>
      </c>
    </row>
    <row r="36" spans="2:14" ht="14.1" customHeight="1" x14ac:dyDescent="0.2">
      <c r="B36" s="13" t="s">
        <v>27</v>
      </c>
      <c r="C36" s="146">
        <v>2.817000967062973</v>
      </c>
      <c r="D36" s="149">
        <v>2.1252358012565673</v>
      </c>
      <c r="E36" s="149">
        <v>1.9263787921600863</v>
      </c>
      <c r="F36" s="149">
        <v>1.9218727010564105</v>
      </c>
      <c r="G36" s="149">
        <v>2.4375344065859443</v>
      </c>
      <c r="H36" s="149">
        <v>2.4036157241959217</v>
      </c>
      <c r="I36" s="149">
        <v>1.9153761352301959</v>
      </c>
      <c r="J36" s="149">
        <v>3.9428813663021911</v>
      </c>
      <c r="K36" s="149">
        <v>3.2193542817679557</v>
      </c>
      <c r="L36" s="150">
        <v>5.1355129042627095</v>
      </c>
      <c r="M36" s="41" t="s">
        <v>85</v>
      </c>
    </row>
    <row r="37" spans="2:14" x14ac:dyDescent="0.2">
      <c r="C37" s="57"/>
      <c r="D37" s="60"/>
      <c r="E37" s="60"/>
      <c r="F37" s="60"/>
      <c r="G37" s="60"/>
      <c r="H37" s="60"/>
      <c r="I37" s="60"/>
      <c r="J37" s="60"/>
      <c r="K37" s="60"/>
      <c r="L37" s="61"/>
      <c r="M37" s="41"/>
      <c r="N37" s="151"/>
    </row>
    <row r="38" spans="2:14" ht="14.1" customHeight="1" x14ac:dyDescent="0.2">
      <c r="B38" s="82">
        <v>2024</v>
      </c>
      <c r="C38" s="144">
        <v>2.9154785673700045</v>
      </c>
      <c r="D38" s="145">
        <v>2.141632931123624</v>
      </c>
      <c r="E38" s="145">
        <v>1.9294844620327614</v>
      </c>
      <c r="F38" s="145">
        <v>2.043843452606585</v>
      </c>
      <c r="G38" s="145">
        <v>2.4438156206500539</v>
      </c>
      <c r="H38" s="145">
        <v>2.4550898920099313</v>
      </c>
      <c r="I38" s="145">
        <v>1.9584149508323641</v>
      </c>
      <c r="J38" s="145">
        <v>4.219284318771467</v>
      </c>
      <c r="K38" s="145">
        <v>3.3137845785250457</v>
      </c>
      <c r="L38" s="152">
        <v>5.0296012845515454</v>
      </c>
      <c r="M38" s="42">
        <v>2024</v>
      </c>
    </row>
    <row r="39" spans="2:14" ht="14.1" customHeight="1" x14ac:dyDescent="0.2">
      <c r="B39" s="13" t="s">
        <v>16</v>
      </c>
      <c r="C39" s="146">
        <v>2.8952181696073023</v>
      </c>
      <c r="D39" s="147">
        <v>2.1090433816029757</v>
      </c>
      <c r="E39" s="147">
        <v>2.0581485023290247</v>
      </c>
      <c r="F39" s="147">
        <v>1.722355967417472</v>
      </c>
      <c r="G39" s="147">
        <v>2.351616954660984</v>
      </c>
      <c r="H39" s="147">
        <v>2.2823463373561603</v>
      </c>
      <c r="I39" s="147">
        <v>1.9960310511877664</v>
      </c>
      <c r="J39" s="147">
        <v>4.3298774200939398</v>
      </c>
      <c r="K39" s="147">
        <v>3.2186145346366342</v>
      </c>
      <c r="L39" s="148">
        <v>5.4619260799456848</v>
      </c>
      <c r="M39" s="41" t="s">
        <v>74</v>
      </c>
    </row>
    <row r="40" spans="2:14" ht="14.1" customHeight="1" x14ac:dyDescent="0.2">
      <c r="B40" s="56" t="s">
        <v>17</v>
      </c>
      <c r="C40" s="146">
        <v>2.9997129631836423</v>
      </c>
      <c r="D40" s="147">
        <v>2.1621285706825422</v>
      </c>
      <c r="E40" s="147">
        <v>2.0006431947202103</v>
      </c>
      <c r="F40" s="147">
        <v>1.9421290080025779</v>
      </c>
      <c r="G40" s="147">
        <v>2.4821473950116872</v>
      </c>
      <c r="H40" s="147">
        <v>2.3322436216331464</v>
      </c>
      <c r="I40" s="147">
        <v>1.9774610830958124</v>
      </c>
      <c r="J40" s="147">
        <v>4.5446571686054913</v>
      </c>
      <c r="K40" s="147">
        <v>3.4794150731158604</v>
      </c>
      <c r="L40" s="147">
        <v>5.2590701524325025</v>
      </c>
      <c r="M40" s="50" t="s">
        <v>75</v>
      </c>
    </row>
    <row r="41" spans="2:14" ht="14.1" customHeight="1" x14ac:dyDescent="0.2">
      <c r="B41" s="56" t="s">
        <v>18</v>
      </c>
      <c r="C41" s="146">
        <v>2.9225089832007201</v>
      </c>
      <c r="D41" s="147">
        <v>2.155646639318614</v>
      </c>
      <c r="E41" s="147">
        <v>2.0045368883925456</v>
      </c>
      <c r="F41" s="147">
        <v>2.1069035349128207</v>
      </c>
      <c r="G41" s="147">
        <v>2.5234743527484977</v>
      </c>
      <c r="H41" s="147">
        <v>2.5647945436173796</v>
      </c>
      <c r="I41" s="147">
        <v>1.8526533221856096</v>
      </c>
      <c r="J41" s="147">
        <v>4.1606173753368862</v>
      </c>
      <c r="K41" s="147">
        <v>3.3794754934147</v>
      </c>
      <c r="L41" s="147">
        <v>4.9434262119771866</v>
      </c>
      <c r="M41" s="50" t="s">
        <v>76</v>
      </c>
    </row>
    <row r="42" spans="2:14" ht="14.1" customHeight="1" x14ac:dyDescent="0.2">
      <c r="B42" s="56" t="s">
        <v>19</v>
      </c>
      <c r="C42" s="146">
        <v>2.8595487220136464</v>
      </c>
      <c r="D42" s="147">
        <v>2.0903304108705432</v>
      </c>
      <c r="E42" s="147">
        <v>1.8543955645219814</v>
      </c>
      <c r="F42" s="147">
        <v>2.0052015446273037</v>
      </c>
      <c r="G42" s="147">
        <v>2.4637601396155602</v>
      </c>
      <c r="H42" s="147">
        <v>2.4148110722148037</v>
      </c>
      <c r="I42" s="147">
        <v>1.7860263667793776</v>
      </c>
      <c r="J42" s="147">
        <v>4.0603889247374907</v>
      </c>
      <c r="K42" s="147">
        <v>3.2453515094536716</v>
      </c>
      <c r="L42" s="147">
        <v>4.8093693189763673</v>
      </c>
      <c r="M42" s="50" t="s">
        <v>77</v>
      </c>
    </row>
    <row r="43" spans="2:14" ht="14.1" customHeight="1" x14ac:dyDescent="0.2">
      <c r="B43" s="56" t="s">
        <v>20</v>
      </c>
      <c r="C43" s="146">
        <v>2.8192715452049342</v>
      </c>
      <c r="D43" s="147">
        <v>2.0788690845927795</v>
      </c>
      <c r="E43" s="147">
        <v>1.7698488858893378</v>
      </c>
      <c r="F43" s="147">
        <v>1.9066546955664641</v>
      </c>
      <c r="G43" s="147">
        <v>2.4159992589420485</v>
      </c>
      <c r="H43" s="147">
        <v>2.2798839913254776</v>
      </c>
      <c r="I43" s="147">
        <v>1.8160569547754724</v>
      </c>
      <c r="J43" s="147">
        <v>4.0571161971750263</v>
      </c>
      <c r="K43" s="147">
        <v>3.3178394956551371</v>
      </c>
      <c r="L43" s="147">
        <v>4.7512978473039382</v>
      </c>
      <c r="M43" s="50" t="s">
        <v>78</v>
      </c>
    </row>
    <row r="44" spans="2:14" ht="14.1" customHeight="1" x14ac:dyDescent="0.2">
      <c r="B44" s="56" t="s">
        <v>21</v>
      </c>
      <c r="C44" s="146">
        <v>2.9310164901801259</v>
      </c>
      <c r="D44" s="147">
        <v>2.1110538954645017</v>
      </c>
      <c r="E44" s="147">
        <v>1.9495671948356808</v>
      </c>
      <c r="F44" s="147">
        <v>2.1107454571469453</v>
      </c>
      <c r="G44" s="147">
        <v>2.4002813853527871</v>
      </c>
      <c r="H44" s="147">
        <v>2.4171157450796628</v>
      </c>
      <c r="I44" s="147">
        <v>2.0233911645695914</v>
      </c>
      <c r="J44" s="147">
        <v>4.1650064104337883</v>
      </c>
      <c r="K44" s="147">
        <v>3.2537028648299908</v>
      </c>
      <c r="L44" s="147">
        <v>5.0511531330078681</v>
      </c>
      <c r="M44" s="50" t="s">
        <v>79</v>
      </c>
    </row>
    <row r="45" spans="2:14" ht="14.1" customHeight="1" x14ac:dyDescent="0.2">
      <c r="B45" s="56" t="s">
        <v>22</v>
      </c>
      <c r="C45" s="146">
        <v>3.1085235575947072</v>
      </c>
      <c r="D45" s="147">
        <v>2.2782321174754738</v>
      </c>
      <c r="E45" s="147">
        <v>2.100874623145021</v>
      </c>
      <c r="F45" s="147">
        <v>2.3049425804998873</v>
      </c>
      <c r="G45" s="147">
        <v>2.4869851210791873</v>
      </c>
      <c r="H45" s="147">
        <v>2.7511601435951318</v>
      </c>
      <c r="I45" s="147">
        <v>2.2885804487119614</v>
      </c>
      <c r="J45" s="147">
        <v>4.4903813828396402</v>
      </c>
      <c r="K45" s="147">
        <v>3.3776077662412805</v>
      </c>
      <c r="L45" s="147">
        <v>5.1427241321740915</v>
      </c>
      <c r="M45" s="50" t="s">
        <v>80</v>
      </c>
    </row>
    <row r="46" spans="2:14" ht="14.1" customHeight="1" x14ac:dyDescent="0.2">
      <c r="B46" s="56" t="s">
        <v>23</v>
      </c>
      <c r="C46" s="146">
        <v>3.0349869543678096</v>
      </c>
      <c r="D46" s="147">
        <v>2.26122004737709</v>
      </c>
      <c r="E46" s="147">
        <v>2.0592288622330353</v>
      </c>
      <c r="F46" s="147">
        <v>2.3076790830945559</v>
      </c>
      <c r="G46" s="147">
        <v>2.5384630222885658</v>
      </c>
      <c r="H46" s="147">
        <v>3.0166818069204724</v>
      </c>
      <c r="I46" s="147">
        <v>2.2793838670449937</v>
      </c>
      <c r="J46" s="147">
        <v>4.3413692061800742</v>
      </c>
      <c r="K46" s="147">
        <v>3.2571350526533918</v>
      </c>
      <c r="L46" s="147">
        <v>5.0831622872710911</v>
      </c>
      <c r="M46" s="50" t="s">
        <v>81</v>
      </c>
    </row>
    <row r="47" spans="2:14" ht="14.1" customHeight="1" x14ac:dyDescent="0.2">
      <c r="B47" s="56" t="s">
        <v>24</v>
      </c>
      <c r="C47" s="146">
        <v>2.8541967838149902</v>
      </c>
      <c r="D47" s="147">
        <v>2.0849295979700919</v>
      </c>
      <c r="E47" s="147">
        <v>1.8461034043260616</v>
      </c>
      <c r="F47" s="147">
        <v>1.9670087582612434</v>
      </c>
      <c r="G47" s="147">
        <v>2.443810446220946</v>
      </c>
      <c r="H47" s="147">
        <v>2.3811356838130733</v>
      </c>
      <c r="I47" s="147">
        <v>1.8959320556266435</v>
      </c>
      <c r="J47" s="147">
        <v>4.1165422586082352</v>
      </c>
      <c r="K47" s="147">
        <v>3.3193250040564659</v>
      </c>
      <c r="L47" s="147">
        <v>4.9646039733710747</v>
      </c>
      <c r="M47" s="50" t="s">
        <v>82</v>
      </c>
    </row>
    <row r="48" spans="2:14" ht="14.1" customHeight="1" x14ac:dyDescent="0.2">
      <c r="B48" s="56" t="s">
        <v>25</v>
      </c>
      <c r="C48" s="146">
        <v>2.9000641745059932</v>
      </c>
      <c r="D48" s="147">
        <v>2.1054455621934274</v>
      </c>
      <c r="E48" s="147">
        <v>1.7701870285229657</v>
      </c>
      <c r="F48" s="147">
        <v>1.9993455745665618</v>
      </c>
      <c r="G48" s="147">
        <v>2.4305538341337289</v>
      </c>
      <c r="H48" s="147">
        <v>2.231155510443934</v>
      </c>
      <c r="I48" s="147">
        <v>1.7962668847200163</v>
      </c>
      <c r="J48" s="147">
        <v>4.3373245859896814</v>
      </c>
      <c r="K48" s="147">
        <v>3.3935986498685193</v>
      </c>
      <c r="L48" s="147">
        <v>4.9160852064212346</v>
      </c>
      <c r="M48" s="50" t="s">
        <v>83</v>
      </c>
    </row>
    <row r="49" spans="2:14" ht="14.1" customHeight="1" x14ac:dyDescent="0.2">
      <c r="B49" s="56" t="s">
        <v>26</v>
      </c>
      <c r="C49" s="146">
        <v>2.7653914188734268</v>
      </c>
      <c r="D49" s="147">
        <v>2.1036175781356974</v>
      </c>
      <c r="E49" s="147">
        <v>1.9548304542546384</v>
      </c>
      <c r="F49" s="147">
        <v>1.9008596283522932</v>
      </c>
      <c r="G49" s="147">
        <v>2.3490265004202975</v>
      </c>
      <c r="H49" s="147">
        <v>2.1990124994439748</v>
      </c>
      <c r="I49" s="147">
        <v>1.8620431298455926</v>
      </c>
      <c r="J49" s="147">
        <v>3.9337071615621086</v>
      </c>
      <c r="K49" s="147">
        <v>3.3245832617288196</v>
      </c>
      <c r="L49" s="147">
        <v>5.0657144959408749</v>
      </c>
      <c r="M49" s="50" t="s">
        <v>84</v>
      </c>
    </row>
    <row r="50" spans="2:14" ht="14.1" customHeight="1" x14ac:dyDescent="0.2">
      <c r="B50" s="56" t="s">
        <v>27</v>
      </c>
      <c r="C50" s="146">
        <v>2.7738200016703392</v>
      </c>
      <c r="D50" s="149">
        <v>2.079639939093219</v>
      </c>
      <c r="E50" s="149">
        <v>1.8508254424669079</v>
      </c>
      <c r="F50" s="149">
        <v>1.8116496849048824</v>
      </c>
      <c r="G50" s="149">
        <v>2.3670002817428029</v>
      </c>
      <c r="H50" s="149">
        <v>2.2251863202618933</v>
      </c>
      <c r="I50" s="149">
        <v>1.90336993203099</v>
      </c>
      <c r="J50" s="149">
        <v>3.9546971743063164</v>
      </c>
      <c r="K50" s="149">
        <v>3.2637100619933239</v>
      </c>
      <c r="L50" s="150">
        <v>5.170229154631234</v>
      </c>
      <c r="M50" s="50" t="s">
        <v>85</v>
      </c>
    </row>
    <row r="51" spans="2:14" x14ac:dyDescent="0.2">
      <c r="C51" s="57"/>
      <c r="D51" s="60"/>
      <c r="E51" s="60"/>
      <c r="F51" s="60"/>
      <c r="G51" s="60"/>
      <c r="H51" s="60"/>
      <c r="I51" s="60"/>
      <c r="J51" s="60"/>
      <c r="K51" s="60"/>
      <c r="L51" s="61"/>
      <c r="M51" s="41"/>
      <c r="N51" s="151"/>
    </row>
    <row r="52" spans="2:14" ht="14.1" customHeight="1" x14ac:dyDescent="0.2">
      <c r="B52" s="51" t="s">
        <v>218</v>
      </c>
      <c r="C52" s="144">
        <v>2.9062215044987538</v>
      </c>
      <c r="D52" s="145">
        <v>2.1705617824916144</v>
      </c>
      <c r="E52" s="145">
        <v>1.9365892995783487</v>
      </c>
      <c r="F52" s="145">
        <v>2.0315042326197004</v>
      </c>
      <c r="G52" s="145">
        <v>2.4313946601773755</v>
      </c>
      <c r="H52" s="145">
        <v>2.513749968574579</v>
      </c>
      <c r="I52" s="145">
        <v>1.9810756689974354</v>
      </c>
      <c r="J52" s="145">
        <v>4.1493400252823918</v>
      </c>
      <c r="K52" s="145">
        <v>3.3334884111137382</v>
      </c>
      <c r="L52" s="152">
        <v>4.9335647572363781</v>
      </c>
      <c r="M52" s="55" t="s">
        <v>219</v>
      </c>
    </row>
    <row r="53" spans="2:14" ht="14.1" customHeight="1" x14ac:dyDescent="0.2">
      <c r="B53" s="56" t="s">
        <v>16</v>
      </c>
      <c r="C53" s="146">
        <v>2.8049116147467505</v>
      </c>
      <c r="D53" s="147">
        <v>2.0607369845258261</v>
      </c>
      <c r="E53" s="147">
        <v>1.8911379537164383</v>
      </c>
      <c r="F53" s="147">
        <v>1.7079321116872241</v>
      </c>
      <c r="G53" s="147">
        <v>2.2969908896476268</v>
      </c>
      <c r="H53" s="147">
        <v>2.1169468728984531</v>
      </c>
      <c r="I53" s="147">
        <v>2.0307911461757615</v>
      </c>
      <c r="J53" s="147">
        <v>4.1343054561885753</v>
      </c>
      <c r="K53" s="147">
        <v>3.0649482296720008</v>
      </c>
      <c r="L53" s="148">
        <v>5.419579786270603</v>
      </c>
      <c r="M53" s="50" t="s">
        <v>74</v>
      </c>
    </row>
    <row r="54" spans="2:14" ht="14.1" customHeight="1" x14ac:dyDescent="0.2">
      <c r="B54" s="56" t="s">
        <v>17</v>
      </c>
      <c r="C54" s="146">
        <v>2.9317355714130353</v>
      </c>
      <c r="D54" s="147">
        <v>2.1495997132273867</v>
      </c>
      <c r="E54" s="147">
        <v>1.9886196438759272</v>
      </c>
      <c r="F54" s="147">
        <v>1.8420074349442379</v>
      </c>
      <c r="G54" s="147">
        <v>2.3875137420387573</v>
      </c>
      <c r="H54" s="147">
        <v>2.2667470987015972</v>
      </c>
      <c r="I54" s="147">
        <v>2.0041856400349571</v>
      </c>
      <c r="J54" s="147">
        <v>4.2292495945746715</v>
      </c>
      <c r="K54" s="147">
        <v>3.4307108756785039</v>
      </c>
      <c r="L54" s="147">
        <v>5.3791197984471442</v>
      </c>
      <c r="M54" s="50" t="s">
        <v>75</v>
      </c>
    </row>
    <row r="55" spans="2:14" ht="14.1" customHeight="1" x14ac:dyDescent="0.2">
      <c r="B55" s="56" t="s">
        <v>18</v>
      </c>
      <c r="C55" s="146">
        <v>2.8589094651110631</v>
      </c>
      <c r="D55" s="147">
        <v>2.1609149077317049</v>
      </c>
      <c r="E55" s="147">
        <v>1.8592047069973148</v>
      </c>
      <c r="F55" s="147">
        <v>1.9529616724738676</v>
      </c>
      <c r="G55" s="147">
        <v>2.4123731200382204</v>
      </c>
      <c r="H55" s="147">
        <v>2.384479862334576</v>
      </c>
      <c r="I55" s="147">
        <v>1.7933115346784698</v>
      </c>
      <c r="J55" s="147">
        <v>4.0925496617399926</v>
      </c>
      <c r="K55" s="147">
        <v>3.4282019609356906</v>
      </c>
      <c r="L55" s="147">
        <v>4.9739939836827922</v>
      </c>
      <c r="M55" s="50" t="s">
        <v>76</v>
      </c>
    </row>
    <row r="56" spans="2:14" ht="14.1" customHeight="1" x14ac:dyDescent="0.2">
      <c r="B56" s="56" t="s">
        <v>19</v>
      </c>
      <c r="C56" s="146">
        <v>2.8608222905959324</v>
      </c>
      <c r="D56" s="147">
        <v>2.1230573138436304</v>
      </c>
      <c r="E56" s="147">
        <v>1.8653796785952663</v>
      </c>
      <c r="F56" s="147">
        <v>2.0082545790164703</v>
      </c>
      <c r="G56" s="147">
        <v>2.4481752200104543</v>
      </c>
      <c r="H56" s="147">
        <v>2.4172302635737313</v>
      </c>
      <c r="I56" s="147">
        <v>1.7694724912425304</v>
      </c>
      <c r="J56" s="147">
        <v>4.0686330678363101</v>
      </c>
      <c r="K56" s="147">
        <v>3.2999854557543271</v>
      </c>
      <c r="L56" s="147">
        <v>4.6855237219082664</v>
      </c>
      <c r="M56" s="50" t="s">
        <v>77</v>
      </c>
    </row>
    <row r="57" spans="2:14" ht="14.1" customHeight="1" x14ac:dyDescent="0.2">
      <c r="B57" s="56" t="s">
        <v>20</v>
      </c>
      <c r="C57" s="146">
        <v>2.7680640283892264</v>
      </c>
      <c r="D57" s="147">
        <v>2.0744141996722498</v>
      </c>
      <c r="E57" s="147">
        <v>1.7862925212868588</v>
      </c>
      <c r="F57" s="147">
        <v>1.8568340115824074</v>
      </c>
      <c r="G57" s="147">
        <v>2.4056079955580234</v>
      </c>
      <c r="H57" s="147">
        <v>2.2565917046513384</v>
      </c>
      <c r="I57" s="147">
        <v>1.7474790906695148</v>
      </c>
      <c r="J57" s="147">
        <v>3.9233078596403312</v>
      </c>
      <c r="K57" s="147">
        <v>3.2469946861456944</v>
      </c>
      <c r="L57" s="147">
        <v>4.6587612092306925</v>
      </c>
      <c r="M57" s="50" t="s">
        <v>78</v>
      </c>
    </row>
    <row r="58" spans="2:14" ht="14.1" customHeight="1" x14ac:dyDescent="0.2">
      <c r="B58" s="56" t="s">
        <v>21</v>
      </c>
      <c r="C58" s="146">
        <v>2.9025771328188772</v>
      </c>
      <c r="D58" s="147">
        <v>2.1466564203141796</v>
      </c>
      <c r="E58" s="147">
        <v>1.8613392749608575</v>
      </c>
      <c r="F58" s="147">
        <v>2.073512818335133</v>
      </c>
      <c r="G58" s="147">
        <v>2.395272207237142</v>
      </c>
      <c r="H58" s="147">
        <v>2.3929467043264787</v>
      </c>
      <c r="I58" s="147">
        <v>1.9602123881358018</v>
      </c>
      <c r="J58" s="147">
        <v>4.1501235944109496</v>
      </c>
      <c r="K58" s="147">
        <v>3.2802671750636607</v>
      </c>
      <c r="L58" s="147">
        <v>4.7711810845513636</v>
      </c>
      <c r="M58" s="50" t="s">
        <v>79</v>
      </c>
    </row>
    <row r="59" spans="2:14" ht="14.1" customHeight="1" x14ac:dyDescent="0.2">
      <c r="B59" s="56" t="s">
        <v>22</v>
      </c>
      <c r="C59" s="146">
        <v>3.0787130961967279</v>
      </c>
      <c r="D59" s="147">
        <v>2.3022339351247507</v>
      </c>
      <c r="E59" s="147">
        <v>2.1884984351265659</v>
      </c>
      <c r="F59" s="147">
        <v>2.298798363828086</v>
      </c>
      <c r="G59" s="147">
        <v>2.4769212693495102</v>
      </c>
      <c r="H59" s="147">
        <v>2.9495752339812813</v>
      </c>
      <c r="I59" s="147">
        <v>2.3092709428671574</v>
      </c>
      <c r="J59" s="147">
        <v>4.3437427861369047</v>
      </c>
      <c r="K59" s="147">
        <v>3.4012371684871403</v>
      </c>
      <c r="L59" s="147">
        <v>4.9399901776111701</v>
      </c>
      <c r="M59" s="50" t="s">
        <v>80</v>
      </c>
    </row>
    <row r="60" spans="2:14" ht="14.1" customHeight="1" x14ac:dyDescent="0.2">
      <c r="B60" s="56" t="s">
        <v>23</v>
      </c>
      <c r="C60" s="146">
        <v>3.0327477023051848</v>
      </c>
      <c r="D60" s="147">
        <v>2.2919003818554042</v>
      </c>
      <c r="E60" s="147">
        <v>2.0378787878787881</v>
      </c>
      <c r="F60" s="147">
        <v>2.2502496761626012</v>
      </c>
      <c r="G60" s="147">
        <v>2.5499288535446891</v>
      </c>
      <c r="H60" s="147">
        <v>3.0284462129970695</v>
      </c>
      <c r="I60" s="147">
        <v>2.3309597817812739</v>
      </c>
      <c r="J60" s="147">
        <v>4.2882841376492395</v>
      </c>
      <c r="K60" s="147">
        <v>3.3640289138291801</v>
      </c>
      <c r="L60" s="147">
        <v>5.0429635876200427</v>
      </c>
      <c r="M60" s="50" t="s">
        <v>81</v>
      </c>
    </row>
    <row r="61" spans="2:14" ht="14.1" customHeight="1" x14ac:dyDescent="0.2">
      <c r="B61" s="56" t="s">
        <v>24</v>
      </c>
      <c r="C61" s="146">
        <v>2.8383050912697687</v>
      </c>
      <c r="D61" s="147">
        <v>2.126028560592319</v>
      </c>
      <c r="E61" s="147">
        <v>1.8666615732826541</v>
      </c>
      <c r="F61" s="147">
        <v>1.9648050599102274</v>
      </c>
      <c r="G61" s="147">
        <v>2.4238154349395487</v>
      </c>
      <c r="H61" s="147">
        <v>2.4378848332594454</v>
      </c>
      <c r="I61" s="147">
        <v>1.9164155303593389</v>
      </c>
      <c r="J61" s="147">
        <v>4.0856985626320572</v>
      </c>
      <c r="K61" s="147">
        <v>3.3489766305177944</v>
      </c>
      <c r="L61" s="147">
        <v>4.8455105837797037</v>
      </c>
      <c r="M61" s="50" t="s">
        <v>82</v>
      </c>
    </row>
    <row r="62" spans="2:14" ht="14.1" customHeight="1" x14ac:dyDescent="0.2">
      <c r="B62" s="56" t="s">
        <v>25</v>
      </c>
      <c r="C62" s="146"/>
      <c r="D62" s="147"/>
      <c r="E62" s="147"/>
      <c r="F62" s="147"/>
      <c r="G62" s="147"/>
      <c r="H62" s="147"/>
      <c r="I62" s="147"/>
      <c r="J62" s="147"/>
      <c r="K62" s="147"/>
      <c r="L62" s="147"/>
      <c r="M62" s="50" t="s">
        <v>83</v>
      </c>
    </row>
    <row r="63" spans="2:14" ht="14.1" customHeight="1" x14ac:dyDescent="0.2">
      <c r="B63" s="56" t="s">
        <v>26</v>
      </c>
      <c r="C63" s="146"/>
      <c r="D63" s="147"/>
      <c r="E63" s="147"/>
      <c r="F63" s="147"/>
      <c r="G63" s="147"/>
      <c r="H63" s="147"/>
      <c r="I63" s="147"/>
      <c r="J63" s="147"/>
      <c r="K63" s="147"/>
      <c r="L63" s="147"/>
      <c r="M63" s="50" t="s">
        <v>84</v>
      </c>
    </row>
    <row r="64" spans="2:14" ht="14.1" customHeight="1" x14ac:dyDescent="0.2">
      <c r="B64" s="56" t="s">
        <v>27</v>
      </c>
      <c r="C64" s="146"/>
      <c r="D64" s="149"/>
      <c r="E64" s="149"/>
      <c r="F64" s="149"/>
      <c r="G64" s="149"/>
      <c r="H64" s="149"/>
      <c r="I64" s="149"/>
      <c r="J64" s="149"/>
      <c r="K64" s="149"/>
      <c r="L64" s="150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  <c r="N65" s="151"/>
    </row>
    <row r="66" spans="2:14" ht="38.25" x14ac:dyDescent="0.2">
      <c r="B66" s="72" t="s">
        <v>15</v>
      </c>
      <c r="C66" s="176" t="s">
        <v>5</v>
      </c>
      <c r="D66" s="176" t="s">
        <v>0</v>
      </c>
      <c r="E66" s="176" t="s">
        <v>1</v>
      </c>
      <c r="F66" s="73" t="s">
        <v>114</v>
      </c>
      <c r="G66" s="73" t="s">
        <v>115</v>
      </c>
      <c r="H66" s="73" t="s">
        <v>116</v>
      </c>
      <c r="I66" s="176" t="s">
        <v>2</v>
      </c>
      <c r="J66" s="176" t="s">
        <v>3</v>
      </c>
      <c r="K66" s="73" t="s">
        <v>117</v>
      </c>
      <c r="L66" s="73" t="s">
        <v>118</v>
      </c>
      <c r="M66" s="73" t="s">
        <v>73</v>
      </c>
      <c r="N66" s="153"/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4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4" x14ac:dyDescent="0.2">
      <c r="B71" s="68"/>
      <c r="M71" s="4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3"/>
  <sheetViews>
    <sheetView showGridLines="0" zoomScale="115" zoomScaleNormal="11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45.714549977064273</v>
      </c>
      <c r="D10" s="124">
        <v>41.377250635151533</v>
      </c>
      <c r="E10" s="124">
        <v>31.871961884327806</v>
      </c>
      <c r="F10" s="124">
        <v>31.615805483886831</v>
      </c>
      <c r="G10" s="124">
        <v>54.230316251092091</v>
      </c>
      <c r="H10" s="124">
        <v>45.876791067755185</v>
      </c>
      <c r="I10" s="124">
        <v>33.735587024940706</v>
      </c>
      <c r="J10" s="124">
        <v>47.447655597604609</v>
      </c>
      <c r="K10" s="124">
        <v>44.867565685981383</v>
      </c>
      <c r="L10" s="124">
        <v>61.542660340561881</v>
      </c>
      <c r="M10" s="55">
        <v>2022</v>
      </c>
    </row>
    <row r="11" spans="1:13" ht="14.1" customHeight="1" x14ac:dyDescent="0.2">
      <c r="B11" s="56" t="s">
        <v>16</v>
      </c>
      <c r="C11" s="109">
        <v>18.578832330480846</v>
      </c>
      <c r="D11" s="125">
        <v>16.45026200345546</v>
      </c>
      <c r="E11" s="125">
        <v>17.774324191915344</v>
      </c>
      <c r="F11" s="125">
        <v>10.906201179982988</v>
      </c>
      <c r="G11" s="125">
        <v>20.729236216993698</v>
      </c>
      <c r="H11" s="125">
        <v>20.700253317036015</v>
      </c>
      <c r="I11" s="125">
        <v>15.310406973217921</v>
      </c>
      <c r="J11" s="125">
        <v>14.694998658264153</v>
      </c>
      <c r="K11" s="125">
        <v>16.420826068003489</v>
      </c>
      <c r="L11" s="125">
        <v>34.40744906491345</v>
      </c>
      <c r="M11" s="50" t="s">
        <v>74</v>
      </c>
    </row>
    <row r="12" spans="1:13" ht="14.1" customHeight="1" x14ac:dyDescent="0.2">
      <c r="B12" s="56" t="s">
        <v>17</v>
      </c>
      <c r="C12" s="109">
        <v>28.974211053618131</v>
      </c>
      <c r="D12" s="125">
        <v>26.833644007864972</v>
      </c>
      <c r="E12" s="125">
        <v>24.081191401515447</v>
      </c>
      <c r="F12" s="125">
        <v>17.362033130122274</v>
      </c>
      <c r="G12" s="125">
        <v>35.798978260436819</v>
      </c>
      <c r="H12" s="125">
        <v>28.380362554825595</v>
      </c>
      <c r="I12" s="125">
        <v>23.642496806924157</v>
      </c>
      <c r="J12" s="125">
        <v>25.575921570405136</v>
      </c>
      <c r="K12" s="125">
        <v>23.595194815458786</v>
      </c>
      <c r="L12" s="125">
        <v>44.135517766904627</v>
      </c>
      <c r="M12" s="50" t="s">
        <v>75</v>
      </c>
    </row>
    <row r="13" spans="1:13" ht="14.1" customHeight="1" x14ac:dyDescent="0.2">
      <c r="B13" s="56" t="s">
        <v>18</v>
      </c>
      <c r="C13" s="109">
        <v>33.382210323136384</v>
      </c>
      <c r="D13" s="125">
        <v>29.949309913979096</v>
      </c>
      <c r="E13" s="125">
        <v>23.509635807231842</v>
      </c>
      <c r="F13" s="125">
        <v>19.54009679735081</v>
      </c>
      <c r="G13" s="125">
        <v>44.957877193296106</v>
      </c>
      <c r="H13" s="125">
        <v>32.261902731103191</v>
      </c>
      <c r="I13" s="125">
        <v>23.320619469431108</v>
      </c>
      <c r="J13" s="125">
        <v>28.386710159704549</v>
      </c>
      <c r="K13" s="125">
        <v>30.869884764824537</v>
      </c>
      <c r="L13" s="125">
        <v>54.773158328232796</v>
      </c>
      <c r="M13" s="50" t="s">
        <v>76</v>
      </c>
    </row>
    <row r="14" spans="1:13" ht="14.1" customHeight="1" x14ac:dyDescent="0.2">
      <c r="B14" s="56" t="s">
        <v>19</v>
      </c>
      <c r="C14" s="109">
        <v>47.524714988518745</v>
      </c>
      <c r="D14" s="125">
        <v>44.45999814591638</v>
      </c>
      <c r="E14" s="125">
        <v>33.061269630612699</v>
      </c>
      <c r="F14" s="125">
        <v>31.891265745519117</v>
      </c>
      <c r="G14" s="125">
        <v>59.529784583087952</v>
      </c>
      <c r="H14" s="125">
        <v>47.054084169023746</v>
      </c>
      <c r="I14" s="125">
        <v>34.281657644866449</v>
      </c>
      <c r="J14" s="125">
        <v>46.182992244354097</v>
      </c>
      <c r="K14" s="125">
        <v>42.186080683943359</v>
      </c>
      <c r="L14" s="125">
        <v>67.063620194281029</v>
      </c>
      <c r="M14" s="50" t="s">
        <v>77</v>
      </c>
    </row>
    <row r="15" spans="1:13" ht="14.1" customHeight="1" x14ac:dyDescent="0.2">
      <c r="B15" s="56" t="s">
        <v>20</v>
      </c>
      <c r="C15" s="109">
        <v>48.241937228220188</v>
      </c>
      <c r="D15" s="125">
        <v>44.834121513372779</v>
      </c>
      <c r="E15" s="125">
        <v>30.601619949672891</v>
      </c>
      <c r="F15" s="125">
        <v>30.405921332837075</v>
      </c>
      <c r="G15" s="125">
        <v>60.610727667728511</v>
      </c>
      <c r="H15" s="125">
        <v>47.330409791387936</v>
      </c>
      <c r="I15" s="125">
        <v>33.568995247508099</v>
      </c>
      <c r="J15" s="125">
        <v>48.256260629951036</v>
      </c>
      <c r="K15" s="125">
        <v>48.467595193573544</v>
      </c>
      <c r="L15" s="125">
        <v>66.998642697687771</v>
      </c>
      <c r="M15" s="50" t="s">
        <v>78</v>
      </c>
    </row>
    <row r="16" spans="1:13" ht="14.1" customHeight="1" x14ac:dyDescent="0.2">
      <c r="B16" s="56" t="s">
        <v>21</v>
      </c>
      <c r="C16" s="109">
        <v>53.600647908665778</v>
      </c>
      <c r="D16" s="125">
        <v>46.716610705780383</v>
      </c>
      <c r="E16" s="125">
        <v>33.825618417830029</v>
      </c>
      <c r="F16" s="125">
        <v>34.717934831663506</v>
      </c>
      <c r="G16" s="125">
        <v>63.230080195094502</v>
      </c>
      <c r="H16" s="125">
        <v>56.255993329164063</v>
      </c>
      <c r="I16" s="125">
        <v>39.839111437788397</v>
      </c>
      <c r="J16" s="125">
        <v>58.166587232756982</v>
      </c>
      <c r="K16" s="125">
        <v>59.263619000166088</v>
      </c>
      <c r="L16" s="125">
        <v>70.594732370433306</v>
      </c>
      <c r="M16" s="50" t="s">
        <v>79</v>
      </c>
    </row>
    <row r="17" spans="2:13" ht="14.1" customHeight="1" x14ac:dyDescent="0.2">
      <c r="B17" s="56" t="s">
        <v>22</v>
      </c>
      <c r="C17" s="109">
        <v>61.060248057440489</v>
      </c>
      <c r="D17" s="125">
        <v>53.163558083400915</v>
      </c>
      <c r="E17" s="125">
        <v>41.697883564206421</v>
      </c>
      <c r="F17" s="125">
        <v>42.748867020185379</v>
      </c>
      <c r="G17" s="125">
        <v>67.015723029767912</v>
      </c>
      <c r="H17" s="125">
        <v>66.703653800428</v>
      </c>
      <c r="I17" s="125">
        <v>46.413379196441923</v>
      </c>
      <c r="J17" s="125">
        <v>69.957487552755467</v>
      </c>
      <c r="K17" s="125">
        <v>66.385793379442674</v>
      </c>
      <c r="L17" s="125">
        <v>72.343765917977152</v>
      </c>
      <c r="M17" s="50" t="s">
        <v>80</v>
      </c>
    </row>
    <row r="18" spans="2:13" ht="14.1" customHeight="1" x14ac:dyDescent="0.2">
      <c r="B18" s="56" t="s">
        <v>23</v>
      </c>
      <c r="C18" s="109">
        <v>68.763135337081778</v>
      </c>
      <c r="D18" s="125">
        <v>63.917691929469136</v>
      </c>
      <c r="E18" s="125">
        <v>55.29855997855352</v>
      </c>
      <c r="F18" s="125">
        <v>55.263971266439029</v>
      </c>
      <c r="G18" s="125">
        <v>70.648868092285667</v>
      </c>
      <c r="H18" s="125">
        <v>72.666069801900846</v>
      </c>
      <c r="I18" s="125">
        <v>59.064648205334628</v>
      </c>
      <c r="J18" s="125">
        <v>76.771116890873529</v>
      </c>
      <c r="K18" s="125">
        <v>70.13007222861134</v>
      </c>
      <c r="L18" s="125">
        <v>75.225221410948734</v>
      </c>
      <c r="M18" s="50" t="s">
        <v>81</v>
      </c>
    </row>
    <row r="19" spans="2:13" ht="14.1" customHeight="1" x14ac:dyDescent="0.2">
      <c r="B19" s="56" t="s">
        <v>24</v>
      </c>
      <c r="C19" s="112">
        <v>56.231772484045329</v>
      </c>
      <c r="D19" s="112">
        <v>51.213448308475513</v>
      </c>
      <c r="E19" s="112">
        <v>36.709407901091474</v>
      </c>
      <c r="F19" s="112">
        <v>41.604522399039766</v>
      </c>
      <c r="G19" s="112">
        <v>66.37872211412629</v>
      </c>
      <c r="H19" s="112">
        <v>59.337349397590359</v>
      </c>
      <c r="I19" s="112">
        <v>41.821187236349694</v>
      </c>
      <c r="J19" s="112">
        <v>59.323206687121989</v>
      </c>
      <c r="K19" s="112">
        <v>59.511701530816701</v>
      </c>
      <c r="L19" s="112">
        <v>71.311809191390338</v>
      </c>
      <c r="M19" s="50" t="s">
        <v>82</v>
      </c>
    </row>
    <row r="20" spans="2:13" ht="14.1" customHeight="1" x14ac:dyDescent="0.2">
      <c r="B20" s="56" t="s">
        <v>25</v>
      </c>
      <c r="C20" s="112">
        <v>49.100426677523124</v>
      </c>
      <c r="D20" s="112">
        <v>45.979868643983096</v>
      </c>
      <c r="E20" s="112">
        <v>30.903457104231553</v>
      </c>
      <c r="F20" s="112">
        <v>36.489308964264232</v>
      </c>
      <c r="G20" s="112">
        <v>63.258193404511694</v>
      </c>
      <c r="H20" s="112">
        <v>50.44247427214713</v>
      </c>
      <c r="I20" s="112">
        <v>32.93690774697977</v>
      </c>
      <c r="J20" s="112">
        <v>48.407428127017909</v>
      </c>
      <c r="K20" s="112">
        <v>47.437031864795834</v>
      </c>
      <c r="L20" s="112">
        <v>63.803185551099034</v>
      </c>
      <c r="M20" s="50" t="s">
        <v>83</v>
      </c>
    </row>
    <row r="21" spans="2:13" ht="14.1" customHeight="1" x14ac:dyDescent="0.2">
      <c r="B21" s="56" t="s">
        <v>26</v>
      </c>
      <c r="C21" s="112">
        <v>35.439411101359475</v>
      </c>
      <c r="D21" s="112">
        <v>32.693550883243795</v>
      </c>
      <c r="E21" s="112">
        <v>24.195117307509239</v>
      </c>
      <c r="F21" s="112">
        <v>24.772389871661463</v>
      </c>
      <c r="G21" s="112">
        <v>50.650464617583985</v>
      </c>
      <c r="H21" s="112">
        <v>34.503839463747823</v>
      </c>
      <c r="I21" s="112">
        <v>22.019865534970034</v>
      </c>
      <c r="J21" s="112">
        <v>26.521673062923618</v>
      </c>
      <c r="K21" s="112">
        <v>28.616495892181298</v>
      </c>
      <c r="L21" s="112">
        <v>57.715758615369253</v>
      </c>
      <c r="M21" s="50" t="s">
        <v>84</v>
      </c>
    </row>
    <row r="22" spans="2:13" ht="13.9" customHeight="1" x14ac:dyDescent="0.2">
      <c r="B22" s="56" t="s">
        <v>27</v>
      </c>
      <c r="C22" s="109">
        <v>31.208771152846346</v>
      </c>
      <c r="D22" s="110">
        <v>31.027047624163416</v>
      </c>
      <c r="E22" s="110">
        <v>24.850135103579412</v>
      </c>
      <c r="F22" s="110">
        <v>20.614932438656087</v>
      </c>
      <c r="G22" s="110">
        <v>41.768251766602312</v>
      </c>
      <c r="H22" s="110">
        <v>28.803635653943736</v>
      </c>
      <c r="I22" s="110">
        <v>19.879571877279425</v>
      </c>
      <c r="J22" s="110">
        <v>22.350236214845889</v>
      </c>
      <c r="K22" s="110">
        <v>22.909969894945178</v>
      </c>
      <c r="L22" s="126">
        <v>49.374869746589297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48.01233882174283</v>
      </c>
      <c r="D24" s="124">
        <v>44.157473779762789</v>
      </c>
      <c r="E24" s="124">
        <v>32.792863922198926</v>
      </c>
      <c r="F24" s="124">
        <v>35.073089649748255</v>
      </c>
      <c r="G24" s="124">
        <v>57.433477372570763</v>
      </c>
      <c r="H24" s="124">
        <v>45.943475585788882</v>
      </c>
      <c r="I24" s="124">
        <v>34.625538534269211</v>
      </c>
      <c r="J24" s="124">
        <v>49.225675291722041</v>
      </c>
      <c r="K24" s="124">
        <v>46.003123516455496</v>
      </c>
      <c r="L24" s="124">
        <v>65.473195884977869</v>
      </c>
      <c r="M24" s="55">
        <v>2023</v>
      </c>
    </row>
    <row r="25" spans="2:13" ht="14.1" customHeight="1" x14ac:dyDescent="0.2">
      <c r="B25" s="56" t="s">
        <v>16</v>
      </c>
      <c r="C25" s="109">
        <v>29.537290976932795</v>
      </c>
      <c r="D25" s="125">
        <v>26.214836772465766</v>
      </c>
      <c r="E25" s="125">
        <v>22.042435558071073</v>
      </c>
      <c r="F25" s="125">
        <v>16.073813496054434</v>
      </c>
      <c r="G25" s="125">
        <v>39.925328659468946</v>
      </c>
      <c r="H25" s="125">
        <v>26.987028232207642</v>
      </c>
      <c r="I25" s="125">
        <v>17.886221007406707</v>
      </c>
      <c r="J25" s="125">
        <v>22.863637047852727</v>
      </c>
      <c r="K25" s="125">
        <v>22.033617345754735</v>
      </c>
      <c r="L25" s="125">
        <v>51.44562372289537</v>
      </c>
      <c r="M25" s="50" t="s">
        <v>74</v>
      </c>
    </row>
    <row r="26" spans="2:13" ht="14.1" customHeight="1" x14ac:dyDescent="0.2">
      <c r="B26" s="56" t="s">
        <v>17</v>
      </c>
      <c r="C26" s="109">
        <v>36.557700515052467</v>
      </c>
      <c r="D26" s="125">
        <v>32.418430769635094</v>
      </c>
      <c r="E26" s="125">
        <v>27.640804434606579</v>
      </c>
      <c r="F26" s="125">
        <v>22.278119207275353</v>
      </c>
      <c r="G26" s="125">
        <v>48.028887544500549</v>
      </c>
      <c r="H26" s="125">
        <v>31.809546426027076</v>
      </c>
      <c r="I26" s="125">
        <v>25.157303079248315</v>
      </c>
      <c r="J26" s="125">
        <v>31.718751773693711</v>
      </c>
      <c r="K26" s="125">
        <v>26.767344042973701</v>
      </c>
      <c r="L26" s="125">
        <v>59.567401699804471</v>
      </c>
      <c r="M26" s="50" t="s">
        <v>75</v>
      </c>
    </row>
    <row r="27" spans="2:13" ht="14.1" customHeight="1" x14ac:dyDescent="0.2">
      <c r="B27" s="56" t="s">
        <v>18</v>
      </c>
      <c r="C27" s="109">
        <v>39.40855991566665</v>
      </c>
      <c r="D27" s="125">
        <v>35.695722676540314</v>
      </c>
      <c r="E27" s="125">
        <v>24.812025723100433</v>
      </c>
      <c r="F27" s="125">
        <v>24.642927534327576</v>
      </c>
      <c r="G27" s="125">
        <v>54.672865497552927</v>
      </c>
      <c r="H27" s="125">
        <v>39.055066797002283</v>
      </c>
      <c r="I27" s="125">
        <v>24.619642344245431</v>
      </c>
      <c r="J27" s="125">
        <v>33.726644056830594</v>
      </c>
      <c r="K27" s="125">
        <v>35.374921451259034</v>
      </c>
      <c r="L27" s="125">
        <v>63.088300340661306</v>
      </c>
      <c r="M27" s="50" t="s">
        <v>76</v>
      </c>
    </row>
    <row r="28" spans="2:13" ht="14.1" customHeight="1" x14ac:dyDescent="0.2">
      <c r="B28" s="56" t="s">
        <v>19</v>
      </c>
      <c r="C28" s="109">
        <v>51.181125525182956</v>
      </c>
      <c r="D28" s="125">
        <v>48.781800752156926</v>
      </c>
      <c r="E28" s="125">
        <v>34.183361463760669</v>
      </c>
      <c r="F28" s="125">
        <v>37.114189852909284</v>
      </c>
      <c r="G28" s="125">
        <v>63.661796752127032</v>
      </c>
      <c r="H28" s="125">
        <v>49.849236567824313</v>
      </c>
      <c r="I28" s="125">
        <v>38.395925027079649</v>
      </c>
      <c r="J28" s="125">
        <v>50.395341045161437</v>
      </c>
      <c r="K28" s="125">
        <v>46.578624971448747</v>
      </c>
      <c r="L28" s="125">
        <v>68.06627447931514</v>
      </c>
      <c r="M28" s="50" t="s">
        <v>77</v>
      </c>
    </row>
    <row r="29" spans="2:13" ht="14.1" customHeight="1" x14ac:dyDescent="0.2">
      <c r="B29" s="56" t="s">
        <v>20</v>
      </c>
      <c r="C29" s="109">
        <v>50.564587256240692</v>
      </c>
      <c r="D29" s="125">
        <v>47.855126860047584</v>
      </c>
      <c r="E29" s="125">
        <v>31.85745528391783</v>
      </c>
      <c r="F29" s="125">
        <v>35.362621562364751</v>
      </c>
      <c r="G29" s="125">
        <v>64.484598484508808</v>
      </c>
      <c r="H29" s="125">
        <v>48.446356796866944</v>
      </c>
      <c r="I29" s="125">
        <v>32.399429473326862</v>
      </c>
      <c r="J29" s="125">
        <v>50.393169964846166</v>
      </c>
      <c r="K29" s="125">
        <v>48.969983808693485</v>
      </c>
      <c r="L29" s="125">
        <v>68.788701911714057</v>
      </c>
      <c r="M29" s="50" t="s">
        <v>78</v>
      </c>
    </row>
    <row r="30" spans="2:13" ht="14.1" customHeight="1" x14ac:dyDescent="0.2">
      <c r="B30" s="56" t="s">
        <v>21</v>
      </c>
      <c r="C30" s="109">
        <v>53.346747423063931</v>
      </c>
      <c r="D30" s="125">
        <v>48.20670838212623</v>
      </c>
      <c r="E30" s="125">
        <v>33.255545470469279</v>
      </c>
      <c r="F30" s="125">
        <v>38.020527140897507</v>
      </c>
      <c r="G30" s="125">
        <v>62.413560627949536</v>
      </c>
      <c r="H30" s="125">
        <v>52.55551810657979</v>
      </c>
      <c r="I30" s="125">
        <v>38.219264413017726</v>
      </c>
      <c r="J30" s="125">
        <v>57.462213329228874</v>
      </c>
      <c r="K30" s="125">
        <v>58.446841352307807</v>
      </c>
      <c r="L30" s="125">
        <v>70.103499135388063</v>
      </c>
      <c r="M30" s="50" t="s">
        <v>79</v>
      </c>
    </row>
    <row r="31" spans="2:13" ht="14.1" customHeight="1" x14ac:dyDescent="0.2">
      <c r="B31" s="56" t="s">
        <v>22</v>
      </c>
      <c r="C31" s="109">
        <v>59.429851287944437</v>
      </c>
      <c r="D31" s="125">
        <v>52.858017488831024</v>
      </c>
      <c r="E31" s="125">
        <v>40.235831542468802</v>
      </c>
      <c r="F31" s="125">
        <v>44.024655816009393</v>
      </c>
      <c r="G31" s="125">
        <v>63.788009351801492</v>
      </c>
      <c r="H31" s="125">
        <v>60.750223574230169</v>
      </c>
      <c r="I31" s="125">
        <v>46.08003873460563</v>
      </c>
      <c r="J31" s="125">
        <v>67.728899288875567</v>
      </c>
      <c r="K31" s="125">
        <v>66.214526197533402</v>
      </c>
      <c r="L31" s="125">
        <v>72.676366420982092</v>
      </c>
      <c r="M31" s="50" t="s">
        <v>80</v>
      </c>
    </row>
    <row r="32" spans="2:13" ht="14.1" customHeight="1" x14ac:dyDescent="0.2">
      <c r="B32" s="56" t="s">
        <v>23</v>
      </c>
      <c r="C32" s="109">
        <v>67.263796142375554</v>
      </c>
      <c r="D32" s="125">
        <v>62.891499165702157</v>
      </c>
      <c r="E32" s="125">
        <v>53.686232287714951</v>
      </c>
      <c r="F32" s="125">
        <v>56.266768217496185</v>
      </c>
      <c r="G32" s="125">
        <v>67.668485446199327</v>
      </c>
      <c r="H32" s="125">
        <v>69.296372280610854</v>
      </c>
      <c r="I32" s="125">
        <v>56.847902485942591</v>
      </c>
      <c r="J32" s="125">
        <v>75.425632837127139</v>
      </c>
      <c r="K32" s="125">
        <v>70.951931713741175</v>
      </c>
      <c r="L32" s="125">
        <v>75.618369389483405</v>
      </c>
      <c r="M32" s="50" t="s">
        <v>81</v>
      </c>
    </row>
    <row r="33" spans="2:13" ht="14.1" customHeight="1" x14ac:dyDescent="0.2">
      <c r="B33" s="56" t="s">
        <v>24</v>
      </c>
      <c r="C33" s="112">
        <v>57.716046917788788</v>
      </c>
      <c r="D33" s="112">
        <v>54.581519500864097</v>
      </c>
      <c r="E33" s="112">
        <v>38.271636635234806</v>
      </c>
      <c r="F33" s="112">
        <v>45.38938223473636</v>
      </c>
      <c r="G33" s="112">
        <v>66.566641578585688</v>
      </c>
      <c r="H33" s="112">
        <v>56.798568950563741</v>
      </c>
      <c r="I33" s="112">
        <v>43.142549652675868</v>
      </c>
      <c r="J33" s="112">
        <v>60.283857205596334</v>
      </c>
      <c r="K33" s="112">
        <v>60.826408379652563</v>
      </c>
      <c r="L33" s="112">
        <v>73.98331181924793</v>
      </c>
      <c r="M33" s="50" t="s">
        <v>82</v>
      </c>
    </row>
    <row r="34" spans="2:13" ht="14.1" customHeight="1" x14ac:dyDescent="0.2">
      <c r="B34" s="56" t="s">
        <v>25</v>
      </c>
      <c r="C34" s="112">
        <v>51.250066023086461</v>
      </c>
      <c r="D34" s="112">
        <v>47.905037758184108</v>
      </c>
      <c r="E34" s="112">
        <v>31.312926230887641</v>
      </c>
      <c r="F34" s="112">
        <v>40.385544692571195</v>
      </c>
      <c r="G34" s="112">
        <v>63.905360725879667</v>
      </c>
      <c r="H34" s="112">
        <v>47.948593119408464</v>
      </c>
      <c r="I34" s="112">
        <v>36.03992228192422</v>
      </c>
      <c r="J34" s="112">
        <v>52.154079506810213</v>
      </c>
      <c r="K34" s="112">
        <v>46.271847643602349</v>
      </c>
      <c r="L34" s="112">
        <v>67.435637589242006</v>
      </c>
      <c r="M34" s="50" t="s">
        <v>83</v>
      </c>
    </row>
    <row r="35" spans="2:13" ht="14.1" customHeight="1" x14ac:dyDescent="0.2">
      <c r="B35" s="56" t="s">
        <v>26</v>
      </c>
      <c r="C35" s="112">
        <v>36.258463606689403</v>
      </c>
      <c r="D35" s="112">
        <v>33.410802775024777</v>
      </c>
      <c r="E35" s="112">
        <v>24.280250725983947</v>
      </c>
      <c r="F35" s="112">
        <v>27.647661672180064</v>
      </c>
      <c r="G35" s="112">
        <v>50.340809798007491</v>
      </c>
      <c r="H35" s="112">
        <v>31.81343255534258</v>
      </c>
      <c r="I35" s="112">
        <v>23.837245169793331</v>
      </c>
      <c r="J35" s="112">
        <v>27.928439411422328</v>
      </c>
      <c r="K35" s="112">
        <v>28.531471545241022</v>
      </c>
      <c r="L35" s="112">
        <v>60.927544834781358</v>
      </c>
      <c r="M35" s="50" t="s">
        <v>84</v>
      </c>
    </row>
    <row r="36" spans="2:13" ht="13.9" customHeight="1" x14ac:dyDescent="0.2">
      <c r="B36" s="56" t="s">
        <v>27</v>
      </c>
      <c r="C36" s="109">
        <v>32.235918261113348</v>
      </c>
      <c r="D36" s="110">
        <v>32.148344541098162</v>
      </c>
      <c r="E36" s="110">
        <v>27.26177765726943</v>
      </c>
      <c r="F36" s="110">
        <v>23.680295403425351</v>
      </c>
      <c r="G36" s="110">
        <v>41.694071843451539</v>
      </c>
      <c r="H36" s="110">
        <v>30.247671204258797</v>
      </c>
      <c r="I36" s="110">
        <v>21.710128676721958</v>
      </c>
      <c r="J36" s="110">
        <v>23.960208605686582</v>
      </c>
      <c r="K36" s="110">
        <v>20.529226717708688</v>
      </c>
      <c r="L36" s="126">
        <v>50.56790170522136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48.16711041082749</v>
      </c>
      <c r="D38" s="124">
        <v>44.260850363332771</v>
      </c>
      <c r="E38" s="124">
        <v>33.151744342409707</v>
      </c>
      <c r="F38" s="124">
        <v>35.548868109211327</v>
      </c>
      <c r="G38" s="124">
        <v>57.21565903881455</v>
      </c>
      <c r="H38" s="124">
        <v>48.342077730608686</v>
      </c>
      <c r="I38" s="124">
        <v>34.855635640556883</v>
      </c>
      <c r="J38" s="124">
        <v>49.181976902827031</v>
      </c>
      <c r="K38" s="124">
        <v>46.404624681459985</v>
      </c>
      <c r="L38" s="124">
        <v>66.84218087122585</v>
      </c>
      <c r="M38" s="55">
        <v>2024</v>
      </c>
    </row>
    <row r="39" spans="2:13" ht="14.1" customHeight="1" x14ac:dyDescent="0.2">
      <c r="B39" s="56" t="s">
        <v>16</v>
      </c>
      <c r="C39" s="109">
        <v>28.558041755594775</v>
      </c>
      <c r="D39" s="125">
        <v>25.835706999710318</v>
      </c>
      <c r="E39" s="125">
        <v>21.929486790857567</v>
      </c>
      <c r="F39" s="125">
        <v>18.365893037052441</v>
      </c>
      <c r="G39" s="125">
        <v>36.351517710801119</v>
      </c>
      <c r="H39" s="125">
        <v>25.904645476772615</v>
      </c>
      <c r="I39" s="125">
        <v>17.429387978474356</v>
      </c>
      <c r="J39" s="125">
        <v>22.880421090041914</v>
      </c>
      <c r="K39" s="125">
        <v>20.17666734011269</v>
      </c>
      <c r="L39" s="125">
        <v>51.458220700426502</v>
      </c>
      <c r="M39" s="50" t="s">
        <v>74</v>
      </c>
    </row>
    <row r="40" spans="2:13" ht="14.1" customHeight="1" x14ac:dyDescent="0.2">
      <c r="B40" s="56" t="s">
        <v>17</v>
      </c>
      <c r="C40" s="109">
        <v>36.190082358667084</v>
      </c>
      <c r="D40" s="125">
        <v>32.38695530170191</v>
      </c>
      <c r="E40" s="125">
        <v>26.002244193236852</v>
      </c>
      <c r="F40" s="125">
        <v>23.887496796605827</v>
      </c>
      <c r="G40" s="125">
        <v>47.210258429349352</v>
      </c>
      <c r="H40" s="125">
        <v>33.021868216195365</v>
      </c>
      <c r="I40" s="125">
        <v>23.931869865874599</v>
      </c>
      <c r="J40" s="125">
        <v>31.247845162039994</v>
      </c>
      <c r="K40" s="125">
        <v>26.907303087657208</v>
      </c>
      <c r="L40" s="125">
        <v>60.193381476897656</v>
      </c>
      <c r="M40" s="50" t="s">
        <v>75</v>
      </c>
    </row>
    <row r="41" spans="2:13" ht="14.1" customHeight="1" x14ac:dyDescent="0.2">
      <c r="B41" s="56" t="s">
        <v>18</v>
      </c>
      <c r="C41" s="109">
        <v>41.843400248601661</v>
      </c>
      <c r="D41" s="125">
        <v>38.320022801525297</v>
      </c>
      <c r="E41" s="125">
        <v>29.231122057881048</v>
      </c>
      <c r="F41" s="125">
        <v>29.439587285623482</v>
      </c>
      <c r="G41" s="125">
        <v>56.192975230758414</v>
      </c>
      <c r="H41" s="125">
        <v>42.000104588444472</v>
      </c>
      <c r="I41" s="125">
        <v>27.851128932264064</v>
      </c>
      <c r="J41" s="125">
        <v>36.138535452193651</v>
      </c>
      <c r="K41" s="125">
        <v>35.733880281814422</v>
      </c>
      <c r="L41" s="125">
        <v>65.357071421122555</v>
      </c>
      <c r="M41" s="50" t="s">
        <v>76</v>
      </c>
    </row>
    <row r="42" spans="2:13" ht="14.1" customHeight="1" x14ac:dyDescent="0.2">
      <c r="B42" s="56" t="s">
        <v>19</v>
      </c>
      <c r="C42" s="109">
        <v>47.389023362169716</v>
      </c>
      <c r="D42" s="125">
        <v>43.876014288663725</v>
      </c>
      <c r="E42" s="125">
        <v>30.299062322409547</v>
      </c>
      <c r="F42" s="125">
        <v>35.211580744616825</v>
      </c>
      <c r="G42" s="125">
        <v>60.212755292028298</v>
      </c>
      <c r="H42" s="125">
        <v>47.42854976878175</v>
      </c>
      <c r="I42" s="125">
        <v>33.530271342771343</v>
      </c>
      <c r="J42" s="125">
        <v>45.254796675209157</v>
      </c>
      <c r="K42" s="125">
        <v>44.885994714986786</v>
      </c>
      <c r="L42" s="125">
        <v>68.488022651866515</v>
      </c>
      <c r="M42" s="50" t="s">
        <v>77</v>
      </c>
    </row>
    <row r="43" spans="2:13" ht="14.1" customHeight="1" x14ac:dyDescent="0.2">
      <c r="B43" s="56" t="s">
        <v>20</v>
      </c>
      <c r="C43" s="109">
        <v>52.726559260500906</v>
      </c>
      <c r="D43" s="125">
        <v>49.734272364807431</v>
      </c>
      <c r="E43" s="125">
        <v>33.04813434931571</v>
      </c>
      <c r="F43" s="125">
        <v>39.004624346464325</v>
      </c>
      <c r="G43" s="125">
        <v>65.399123680817269</v>
      </c>
      <c r="H43" s="125">
        <v>53.685757091056473</v>
      </c>
      <c r="I43" s="125">
        <v>36.557148621647684</v>
      </c>
      <c r="J43" s="125">
        <v>52.569916472390865</v>
      </c>
      <c r="K43" s="125">
        <v>52.869145232727114</v>
      </c>
      <c r="L43" s="125">
        <v>71.694136585969915</v>
      </c>
      <c r="M43" s="50" t="s">
        <v>78</v>
      </c>
    </row>
    <row r="44" spans="2:13" ht="14.1" customHeight="1" x14ac:dyDescent="0.2">
      <c r="B44" s="56" t="s">
        <v>21</v>
      </c>
      <c r="C44" s="109">
        <v>54.370621200996453</v>
      </c>
      <c r="D44" s="125">
        <v>48.562767076090118</v>
      </c>
      <c r="E44" s="125">
        <v>34.079761631904653</v>
      </c>
      <c r="F44" s="125">
        <v>37.715471013211705</v>
      </c>
      <c r="G44" s="125">
        <v>63.275149041301894</v>
      </c>
      <c r="H44" s="125">
        <v>56.828316610925313</v>
      </c>
      <c r="I44" s="125">
        <v>39.301663747810856</v>
      </c>
      <c r="J44" s="125">
        <v>59.145124976149589</v>
      </c>
      <c r="K44" s="125">
        <v>58.995101830368654</v>
      </c>
      <c r="L44" s="125">
        <v>72.62198974047962</v>
      </c>
      <c r="M44" s="50" t="s">
        <v>79</v>
      </c>
    </row>
    <row r="45" spans="2:13" ht="14.1" customHeight="1" x14ac:dyDescent="0.2">
      <c r="B45" s="56" t="s">
        <v>22</v>
      </c>
      <c r="C45" s="109">
        <v>59.382002319509631</v>
      </c>
      <c r="D45" s="125">
        <v>52.673148233944836</v>
      </c>
      <c r="E45" s="125">
        <v>39.158000252412791</v>
      </c>
      <c r="F45" s="125">
        <v>42.556852841010127</v>
      </c>
      <c r="G45" s="125">
        <v>64.270245883149116</v>
      </c>
      <c r="H45" s="125">
        <v>63.788372917405177</v>
      </c>
      <c r="I45" s="125">
        <v>45.27486530284353</v>
      </c>
      <c r="J45" s="125">
        <v>68.293898512898764</v>
      </c>
      <c r="K45" s="125">
        <v>66.426451061677312</v>
      </c>
      <c r="L45" s="125">
        <v>72.829335459540474</v>
      </c>
      <c r="M45" s="50" t="s">
        <v>80</v>
      </c>
    </row>
    <row r="46" spans="2:13" ht="14.1" customHeight="1" x14ac:dyDescent="0.2">
      <c r="B46" s="56" t="s">
        <v>23</v>
      </c>
      <c r="C46" s="109">
        <v>67.913703165266597</v>
      </c>
      <c r="D46" s="125">
        <v>63.959683925482238</v>
      </c>
      <c r="E46" s="125">
        <v>54.529216996189064</v>
      </c>
      <c r="F46" s="125">
        <v>55.197132616487451</v>
      </c>
      <c r="G46" s="125">
        <v>68.784994771466771</v>
      </c>
      <c r="H46" s="125">
        <v>72.724044977904029</v>
      </c>
      <c r="I46" s="125">
        <v>59.540375289900908</v>
      </c>
      <c r="J46" s="125">
        <v>75.79804076786067</v>
      </c>
      <c r="K46" s="125">
        <v>71.700937864480977</v>
      </c>
      <c r="L46" s="125">
        <v>75.239786856127893</v>
      </c>
      <c r="M46" s="50" t="s">
        <v>81</v>
      </c>
    </row>
    <row r="47" spans="2:13" ht="14.1" customHeight="1" x14ac:dyDescent="0.2">
      <c r="B47" s="56" t="s">
        <v>24</v>
      </c>
      <c r="C47" s="112">
        <v>57.748397255267626</v>
      </c>
      <c r="D47" s="112">
        <v>53.920186005346572</v>
      </c>
      <c r="E47" s="112">
        <v>38.806908788715944</v>
      </c>
      <c r="F47" s="112">
        <v>44.615757146231985</v>
      </c>
      <c r="G47" s="112">
        <v>65.758781070054624</v>
      </c>
      <c r="H47" s="112">
        <v>59.181953037374726</v>
      </c>
      <c r="I47" s="112">
        <v>43.171090387374463</v>
      </c>
      <c r="J47" s="112">
        <v>61.255608659265761</v>
      </c>
      <c r="K47" s="112">
        <v>61.877803164931876</v>
      </c>
      <c r="L47" s="112">
        <v>74.258486296203159</v>
      </c>
      <c r="M47" s="50" t="s">
        <v>82</v>
      </c>
    </row>
    <row r="48" spans="2:13" ht="14.1" customHeight="1" x14ac:dyDescent="0.2">
      <c r="B48" s="56" t="s">
        <v>25</v>
      </c>
      <c r="C48" s="112">
        <v>51.191130962260125</v>
      </c>
      <c r="D48" s="112">
        <v>47.558906290020929</v>
      </c>
      <c r="E48" s="112">
        <v>32.204212814169111</v>
      </c>
      <c r="F48" s="112">
        <v>40.49249732428693</v>
      </c>
      <c r="G48" s="112">
        <v>63.795745443330865</v>
      </c>
      <c r="H48" s="112">
        <v>51.067063858534532</v>
      </c>
      <c r="I48" s="112">
        <v>33.275758144924971</v>
      </c>
      <c r="J48" s="112">
        <v>51.868524913665517</v>
      </c>
      <c r="K48" s="112">
        <v>46.868355184539681</v>
      </c>
      <c r="L48" s="112">
        <v>69.418866080156405</v>
      </c>
      <c r="M48" s="50" t="s">
        <v>83</v>
      </c>
    </row>
    <row r="49" spans="2:13" ht="14.1" customHeight="1" x14ac:dyDescent="0.2">
      <c r="B49" s="56" t="s">
        <v>26</v>
      </c>
      <c r="C49" s="112">
        <v>37.827100757211937</v>
      </c>
      <c r="D49" s="112">
        <v>36.524971098265894</v>
      </c>
      <c r="E49" s="112">
        <v>28.295324971493731</v>
      </c>
      <c r="F49" s="112">
        <v>30.086502553159058</v>
      </c>
      <c r="G49" s="112">
        <v>51.485106763155542</v>
      </c>
      <c r="H49" s="112">
        <v>37.198823222731164</v>
      </c>
      <c r="I49" s="112">
        <v>26.327644588920496</v>
      </c>
      <c r="J49" s="112">
        <v>27.22094259675093</v>
      </c>
      <c r="K49" s="112">
        <v>29.680820418275051</v>
      </c>
      <c r="L49" s="112">
        <v>63.017507546356185</v>
      </c>
      <c r="M49" s="50" t="s">
        <v>84</v>
      </c>
    </row>
    <row r="50" spans="2:13" ht="13.9" customHeight="1" x14ac:dyDescent="0.2">
      <c r="B50" s="56" t="s">
        <v>27</v>
      </c>
      <c r="C50" s="109">
        <v>32.21729033250854</v>
      </c>
      <c r="D50" s="110">
        <v>31.247111028935937</v>
      </c>
      <c r="E50" s="110">
        <v>25.926338706968544</v>
      </c>
      <c r="F50" s="110">
        <v>22.224981595962642</v>
      </c>
      <c r="G50" s="110">
        <v>41.957001884318032</v>
      </c>
      <c r="H50" s="110">
        <v>31.067153817499047</v>
      </c>
      <c r="I50" s="110">
        <v>20.920247419420711</v>
      </c>
      <c r="J50" s="110">
        <v>24.374685472045879</v>
      </c>
      <c r="K50" s="110">
        <v>19.745249764770318</v>
      </c>
      <c r="L50" s="126">
        <v>54.459183058339264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218</v>
      </c>
      <c r="C52" s="124">
        <v>50.515627912714635</v>
      </c>
      <c r="D52" s="124">
        <v>46.00352734502831</v>
      </c>
      <c r="E52" s="124">
        <v>34.646141808902925</v>
      </c>
      <c r="F52" s="124">
        <v>36.487757108965461</v>
      </c>
      <c r="G52" s="124">
        <v>58.597559624101692</v>
      </c>
      <c r="H52" s="124">
        <v>51.278853595178155</v>
      </c>
      <c r="I52" s="124">
        <v>37.411137754319249</v>
      </c>
      <c r="J52" s="124">
        <v>53.177684792812542</v>
      </c>
      <c r="K52" s="124">
        <v>49.992888098034236</v>
      </c>
      <c r="L52" s="124">
        <v>69.806284115293806</v>
      </c>
      <c r="M52" s="55" t="s">
        <v>219</v>
      </c>
    </row>
    <row r="53" spans="2:13" ht="14.1" customHeight="1" x14ac:dyDescent="0.2">
      <c r="B53" s="56" t="s">
        <v>16</v>
      </c>
      <c r="C53" s="109">
        <v>29.054689134897828</v>
      </c>
      <c r="D53" s="125">
        <v>26.110031362923301</v>
      </c>
      <c r="E53" s="125">
        <v>22.206265218131186</v>
      </c>
      <c r="F53" s="125">
        <v>17.736534109023459</v>
      </c>
      <c r="G53" s="125">
        <v>37.877254361848273</v>
      </c>
      <c r="H53" s="125">
        <v>28.213935958690683</v>
      </c>
      <c r="I53" s="125">
        <v>18.452897091514181</v>
      </c>
      <c r="J53" s="125">
        <v>22.35145054724622</v>
      </c>
      <c r="K53" s="125">
        <v>20.28056324056438</v>
      </c>
      <c r="L53" s="125">
        <v>53.394412190046801</v>
      </c>
      <c r="M53" s="50" t="s">
        <v>74</v>
      </c>
    </row>
    <row r="54" spans="2:13" ht="14.1" customHeight="1" x14ac:dyDescent="0.2">
      <c r="B54" s="56" t="s">
        <v>17</v>
      </c>
      <c r="C54" s="109">
        <v>35.549551578367826</v>
      </c>
      <c r="D54" s="125">
        <v>31.678312950228793</v>
      </c>
      <c r="E54" s="125">
        <v>25.432310041598654</v>
      </c>
      <c r="F54" s="125">
        <v>21.982391081657994</v>
      </c>
      <c r="G54" s="125">
        <v>45.557239702053984</v>
      </c>
      <c r="H54" s="125">
        <v>35.662109690988515</v>
      </c>
      <c r="I54" s="125">
        <v>22.269780634947285</v>
      </c>
      <c r="J54" s="125">
        <v>30.645799282621045</v>
      </c>
      <c r="K54" s="125">
        <v>27.879503182901239</v>
      </c>
      <c r="L54" s="125">
        <v>62.816055625790135</v>
      </c>
      <c r="M54" s="50" t="s">
        <v>75</v>
      </c>
    </row>
    <row r="55" spans="2:13" ht="14.1" customHeight="1" x14ac:dyDescent="0.2">
      <c r="B55" s="56" t="s">
        <v>18</v>
      </c>
      <c r="C55" s="109">
        <v>40.092031042984374</v>
      </c>
      <c r="D55" s="125">
        <v>36.639568038901345</v>
      </c>
      <c r="E55" s="125">
        <v>27.632633190232081</v>
      </c>
      <c r="F55" s="125">
        <v>27.759886359766689</v>
      </c>
      <c r="G55" s="125">
        <v>54.386588387208811</v>
      </c>
      <c r="H55" s="125">
        <v>41.019971293249682</v>
      </c>
      <c r="I55" s="125">
        <v>25.520968322186079</v>
      </c>
      <c r="J55" s="125">
        <v>33.55228755955644</v>
      </c>
      <c r="K55" s="125">
        <v>35.7220986281053</v>
      </c>
      <c r="L55" s="125">
        <v>65.765873952282618</v>
      </c>
      <c r="M55" s="50" t="s">
        <v>76</v>
      </c>
    </row>
    <row r="56" spans="2:13" ht="14.1" customHeight="1" x14ac:dyDescent="0.2">
      <c r="B56" s="56" t="s">
        <v>19</v>
      </c>
      <c r="C56" s="109">
        <v>50.292087458379264</v>
      </c>
      <c r="D56" s="125">
        <v>46.946497538117988</v>
      </c>
      <c r="E56" s="125">
        <v>33.91270822836028</v>
      </c>
      <c r="F56" s="125">
        <v>34.924045764830304</v>
      </c>
      <c r="G56" s="125">
        <v>62.159522866229075</v>
      </c>
      <c r="H56" s="125">
        <v>49.084062984181891</v>
      </c>
      <c r="I56" s="125">
        <v>34.387897995283019</v>
      </c>
      <c r="J56" s="125">
        <v>50.459251342760055</v>
      </c>
      <c r="K56" s="125">
        <v>47.886165924039894</v>
      </c>
      <c r="L56" s="125">
        <v>70.481060036426229</v>
      </c>
      <c r="M56" s="50" t="s">
        <v>77</v>
      </c>
    </row>
    <row r="57" spans="2:13" ht="14.1" customHeight="1" x14ac:dyDescent="0.2">
      <c r="B57" s="56" t="s">
        <v>20</v>
      </c>
      <c r="C57" s="109">
        <v>52.358999402299197</v>
      </c>
      <c r="D57" s="125">
        <v>50.010217993186131</v>
      </c>
      <c r="E57" s="125">
        <v>34.311195096096235</v>
      </c>
      <c r="F57" s="125">
        <v>38.786641681167175</v>
      </c>
      <c r="G57" s="125">
        <v>64.513895070471179</v>
      </c>
      <c r="H57" s="125">
        <v>53.147453083109916</v>
      </c>
      <c r="I57" s="125">
        <v>35.484214041315212</v>
      </c>
      <c r="J57" s="125">
        <v>51.630599616100845</v>
      </c>
      <c r="K57" s="125">
        <v>52.149417847222793</v>
      </c>
      <c r="L57" s="125">
        <v>72.398132851571688</v>
      </c>
      <c r="M57" s="50" t="s">
        <v>78</v>
      </c>
    </row>
    <row r="58" spans="2:13" ht="14.1" customHeight="1" x14ac:dyDescent="0.2">
      <c r="B58" s="56" t="s">
        <v>21</v>
      </c>
      <c r="C58" s="109">
        <v>54.794052584943941</v>
      </c>
      <c r="D58" s="125">
        <v>49.232296539402789</v>
      </c>
      <c r="E58" s="125">
        <v>33.947574597631679</v>
      </c>
      <c r="F58" s="125">
        <v>37.961183080280449</v>
      </c>
      <c r="G58" s="125">
        <v>62.424261690561721</v>
      </c>
      <c r="H58" s="125">
        <v>56.358882571769499</v>
      </c>
      <c r="I58" s="125">
        <v>41.454248366013076</v>
      </c>
      <c r="J58" s="125">
        <v>60.482703096705706</v>
      </c>
      <c r="K58" s="125">
        <v>57.472472721837477</v>
      </c>
      <c r="L58" s="125">
        <v>74.176707818930041</v>
      </c>
      <c r="M58" s="50" t="s">
        <v>79</v>
      </c>
    </row>
    <row r="59" spans="2:13" ht="14.1" customHeight="1" x14ac:dyDescent="0.2">
      <c r="B59" s="56" t="s">
        <v>22</v>
      </c>
      <c r="C59" s="109">
        <v>60.113423589234273</v>
      </c>
      <c r="D59" s="125">
        <v>52.395067031687525</v>
      </c>
      <c r="E59" s="125">
        <v>40.637185786512852</v>
      </c>
      <c r="F59" s="125">
        <v>43.314373234629834</v>
      </c>
      <c r="G59" s="125">
        <v>64.974764486988562</v>
      </c>
      <c r="H59" s="125">
        <v>63.153707630292153</v>
      </c>
      <c r="I59" s="125">
        <v>46.732553076671671</v>
      </c>
      <c r="J59" s="125">
        <v>69.562372558272159</v>
      </c>
      <c r="K59" s="125">
        <v>65.136500204008456</v>
      </c>
      <c r="L59" s="125">
        <v>75.112891917767939</v>
      </c>
      <c r="M59" s="50" t="s">
        <v>80</v>
      </c>
    </row>
    <row r="60" spans="2:13" ht="14.1" customHeight="1" x14ac:dyDescent="0.2">
      <c r="B60" s="56" t="s">
        <v>23</v>
      </c>
      <c r="C60" s="109">
        <v>67.184100644844506</v>
      </c>
      <c r="D60" s="125">
        <v>61.73958229616715</v>
      </c>
      <c r="E60" s="125">
        <v>52.367191086257982</v>
      </c>
      <c r="F60" s="125">
        <v>54.559680504985494</v>
      </c>
      <c r="G60" s="125">
        <v>68.877191543366052</v>
      </c>
      <c r="H60" s="125">
        <v>72.705664773846365</v>
      </c>
      <c r="I60" s="125">
        <v>57.877413445222068</v>
      </c>
      <c r="J60" s="125">
        <v>75.936315639839378</v>
      </c>
      <c r="K60" s="125">
        <v>69.348065961996525</v>
      </c>
      <c r="L60" s="125">
        <v>76.874413506797694</v>
      </c>
      <c r="M60" s="50" t="s">
        <v>81</v>
      </c>
    </row>
    <row r="61" spans="2:13" ht="14.1" customHeight="1" x14ac:dyDescent="0.2">
      <c r="B61" s="56" t="s">
        <v>24</v>
      </c>
      <c r="C61" s="112">
        <v>56.373325543933269</v>
      </c>
      <c r="D61" s="112">
        <v>52.833620366646386</v>
      </c>
      <c r="E61" s="112">
        <v>37.44953979105626</v>
      </c>
      <c r="F61" s="112">
        <v>44.644831542714094</v>
      </c>
      <c r="G61" s="112">
        <v>64.256154132780907</v>
      </c>
      <c r="H61" s="112">
        <v>56.711173576950102</v>
      </c>
      <c r="I61" s="112">
        <v>43.2022559056863</v>
      </c>
      <c r="J61" s="112">
        <v>59.198319172837756</v>
      </c>
      <c r="K61" s="112">
        <v>58.273887513951571</v>
      </c>
      <c r="L61" s="112">
        <v>74.656308153417982</v>
      </c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3.9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73"/>
  <sheetViews>
    <sheetView showGridLines="0" zoomScale="115" zoomScaleNormal="11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2" style="115" customWidth="1"/>
    <col min="13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148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149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104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54.202237376941241</v>
      </c>
      <c r="D10" s="124">
        <v>49.274634529974229</v>
      </c>
      <c r="E10" s="124">
        <v>38.405350275853657</v>
      </c>
      <c r="F10" s="124">
        <v>37.485012521737609</v>
      </c>
      <c r="G10" s="124">
        <v>66.962803716038167</v>
      </c>
      <c r="H10" s="124">
        <v>54.3280192462869</v>
      </c>
      <c r="I10" s="124">
        <v>39.35872998818374</v>
      </c>
      <c r="J10" s="124">
        <v>55.417943960796435</v>
      </c>
      <c r="K10" s="124">
        <v>53.164430481801524</v>
      </c>
      <c r="L10" s="124">
        <v>70.682153867228507</v>
      </c>
      <c r="M10" s="55">
        <v>2022</v>
      </c>
    </row>
    <row r="11" spans="1:13" ht="14.1" customHeight="1" x14ac:dyDescent="0.2">
      <c r="B11" s="56" t="s">
        <v>16</v>
      </c>
      <c r="C11" s="109">
        <v>23.448688402734017</v>
      </c>
      <c r="D11" s="125">
        <v>20.775096778243906</v>
      </c>
      <c r="E11" s="125">
        <v>22.292059135908708</v>
      </c>
      <c r="F11" s="125">
        <v>14.054738795318299</v>
      </c>
      <c r="G11" s="125">
        <v>26.532727287564366</v>
      </c>
      <c r="H11" s="125">
        <v>26.718252580829176</v>
      </c>
      <c r="I11" s="125">
        <v>19.365509222634735</v>
      </c>
      <c r="J11" s="125">
        <v>19.424924186883498</v>
      </c>
      <c r="K11" s="125">
        <v>20.949998225629013</v>
      </c>
      <c r="L11" s="125">
        <v>39.038964220684441</v>
      </c>
      <c r="M11" s="50" t="s">
        <v>74</v>
      </c>
    </row>
    <row r="12" spans="1:13" ht="14.1" customHeight="1" x14ac:dyDescent="0.2">
      <c r="B12" s="56" t="s">
        <v>17</v>
      </c>
      <c r="C12" s="109">
        <v>35.594060572524782</v>
      </c>
      <c r="D12" s="125">
        <v>32.844522043917813</v>
      </c>
      <c r="E12" s="125">
        <v>29.584457995934553</v>
      </c>
      <c r="F12" s="125">
        <v>21.871573314619063</v>
      </c>
      <c r="G12" s="125">
        <v>44.027700150234075</v>
      </c>
      <c r="H12" s="125">
        <v>35.219413307894108</v>
      </c>
      <c r="I12" s="125">
        <v>28.186550151975684</v>
      </c>
      <c r="J12" s="125">
        <v>32.988809774524057</v>
      </c>
      <c r="K12" s="125">
        <v>29.628191856452727</v>
      </c>
      <c r="L12" s="125">
        <v>50.145232371794869</v>
      </c>
      <c r="M12" s="50" t="s">
        <v>75</v>
      </c>
    </row>
    <row r="13" spans="1:13" ht="14.1" customHeight="1" x14ac:dyDescent="0.2">
      <c r="B13" s="56" t="s">
        <v>18</v>
      </c>
      <c r="C13" s="109">
        <v>41.935797771344255</v>
      </c>
      <c r="D13" s="125">
        <v>37.819524024699611</v>
      </c>
      <c r="E13" s="125">
        <v>29.999907437404545</v>
      </c>
      <c r="F13" s="125">
        <v>25.087838932906038</v>
      </c>
      <c r="G13" s="125">
        <v>56.596019440348321</v>
      </c>
      <c r="H13" s="125">
        <v>38.865882011043304</v>
      </c>
      <c r="I13" s="125">
        <v>29.469821835020799</v>
      </c>
      <c r="J13" s="125">
        <v>36.960420243114662</v>
      </c>
      <c r="K13" s="125">
        <v>38.422313879357553</v>
      </c>
      <c r="L13" s="125">
        <v>63.10116386774596</v>
      </c>
      <c r="M13" s="50" t="s">
        <v>76</v>
      </c>
    </row>
    <row r="14" spans="1:13" ht="14.1" customHeight="1" x14ac:dyDescent="0.2">
      <c r="B14" s="56" t="s">
        <v>19</v>
      </c>
      <c r="C14" s="109">
        <v>55.850850263997557</v>
      </c>
      <c r="D14" s="125">
        <v>52.331950679015854</v>
      </c>
      <c r="E14" s="125">
        <v>38.791382601581674</v>
      </c>
      <c r="F14" s="125">
        <v>37.552593638744227</v>
      </c>
      <c r="G14" s="125">
        <v>71.921831555977903</v>
      </c>
      <c r="H14" s="125">
        <v>54.719480994152043</v>
      </c>
      <c r="I14" s="125">
        <v>40.782469609724885</v>
      </c>
      <c r="J14" s="125">
        <v>54.045614035087716</v>
      </c>
      <c r="K14" s="125">
        <v>49.021058341963801</v>
      </c>
      <c r="L14" s="125">
        <v>75.673411859458369</v>
      </c>
      <c r="M14" s="50" t="s">
        <v>77</v>
      </c>
    </row>
    <row r="15" spans="1:13" ht="14.1" customHeight="1" x14ac:dyDescent="0.2">
      <c r="B15" s="56" t="s">
        <v>20</v>
      </c>
      <c r="C15" s="109">
        <v>58.802667456303233</v>
      </c>
      <c r="D15" s="125">
        <v>54.666214830242239</v>
      </c>
      <c r="E15" s="125">
        <v>38.454278541784056</v>
      </c>
      <c r="F15" s="125">
        <v>38.199455365731396</v>
      </c>
      <c r="G15" s="125">
        <v>76.193781733664267</v>
      </c>
      <c r="H15" s="125">
        <v>56.625862491681552</v>
      </c>
      <c r="I15" s="125">
        <v>41.258451478837408</v>
      </c>
      <c r="J15" s="125">
        <v>58.248623505205202</v>
      </c>
      <c r="K15" s="125">
        <v>58.996385031077665</v>
      </c>
      <c r="L15" s="125">
        <v>77.647585175788336</v>
      </c>
      <c r="M15" s="50" t="s">
        <v>78</v>
      </c>
    </row>
    <row r="16" spans="1:13" ht="14.1" customHeight="1" x14ac:dyDescent="0.2">
      <c r="B16" s="56" t="s">
        <v>21</v>
      </c>
      <c r="C16" s="109">
        <v>63.509237714033823</v>
      </c>
      <c r="D16" s="125">
        <v>56.044324080343038</v>
      </c>
      <c r="E16" s="125">
        <v>41.136927864610648</v>
      </c>
      <c r="F16" s="125">
        <v>41.263836114323475</v>
      </c>
      <c r="G16" s="125">
        <v>78.742636498886341</v>
      </c>
      <c r="H16" s="125">
        <v>66.776704240472355</v>
      </c>
      <c r="I16" s="125">
        <v>45.988776454434195</v>
      </c>
      <c r="J16" s="125">
        <v>67.644183395482742</v>
      </c>
      <c r="K16" s="125">
        <v>68.958821099022174</v>
      </c>
      <c r="L16" s="125">
        <v>81.430163304514892</v>
      </c>
      <c r="M16" s="50" t="s">
        <v>79</v>
      </c>
    </row>
    <row r="17" spans="2:13" ht="14.1" customHeight="1" x14ac:dyDescent="0.2">
      <c r="B17" s="56" t="s">
        <v>22</v>
      </c>
      <c r="C17" s="109">
        <v>68.434554765178234</v>
      </c>
      <c r="D17" s="125">
        <v>60.885383835338615</v>
      </c>
      <c r="E17" s="125">
        <v>48.091096429081041</v>
      </c>
      <c r="F17" s="125">
        <v>48.075781019059768</v>
      </c>
      <c r="G17" s="125">
        <v>78.994629576239618</v>
      </c>
      <c r="H17" s="125">
        <v>75.470125853700438</v>
      </c>
      <c r="I17" s="125">
        <v>50.872189918891891</v>
      </c>
      <c r="J17" s="125">
        <v>75.896645949914969</v>
      </c>
      <c r="K17" s="125">
        <v>75.537491648536133</v>
      </c>
      <c r="L17" s="125">
        <v>82.332717884641482</v>
      </c>
      <c r="M17" s="50" t="s">
        <v>80</v>
      </c>
    </row>
    <row r="18" spans="2:13" ht="14.1" customHeight="1" x14ac:dyDescent="0.2">
      <c r="B18" s="56" t="s">
        <v>23</v>
      </c>
      <c r="C18" s="109">
        <v>74.918427928657024</v>
      </c>
      <c r="D18" s="125">
        <v>70.515755910586478</v>
      </c>
      <c r="E18" s="125">
        <v>60.317181599922542</v>
      </c>
      <c r="F18" s="125">
        <v>60.522826793156455</v>
      </c>
      <c r="G18" s="125">
        <v>80.337275208172983</v>
      </c>
      <c r="H18" s="125">
        <v>78.236900494965013</v>
      </c>
      <c r="I18" s="125">
        <v>62.34089605115836</v>
      </c>
      <c r="J18" s="125">
        <v>81.357004499351788</v>
      </c>
      <c r="K18" s="125">
        <v>77.967464033006266</v>
      </c>
      <c r="L18" s="125">
        <v>85.699672174894417</v>
      </c>
      <c r="M18" s="50" t="s">
        <v>81</v>
      </c>
    </row>
    <row r="19" spans="2:13" ht="14.1" customHeight="1" x14ac:dyDescent="0.2">
      <c r="B19" s="56" t="s">
        <v>24</v>
      </c>
      <c r="C19" s="112">
        <v>67.902285397429381</v>
      </c>
      <c r="D19" s="112">
        <v>62.445350821070591</v>
      </c>
      <c r="E19" s="112">
        <v>45.359737682284923</v>
      </c>
      <c r="F19" s="112">
        <v>49.987834549878343</v>
      </c>
      <c r="G19" s="112">
        <v>83.576107604371643</v>
      </c>
      <c r="H19" s="112">
        <v>70.507678410117435</v>
      </c>
      <c r="I19" s="112">
        <v>50.743729931441464</v>
      </c>
      <c r="J19" s="112">
        <v>70.473534786375041</v>
      </c>
      <c r="K19" s="112">
        <v>71.853796445880448</v>
      </c>
      <c r="L19" s="112">
        <v>83.178441508711472</v>
      </c>
      <c r="M19" s="50" t="s">
        <v>82</v>
      </c>
    </row>
    <row r="20" spans="2:13" ht="14.1" customHeight="1" x14ac:dyDescent="0.2">
      <c r="B20" s="56" t="s">
        <v>25</v>
      </c>
      <c r="C20" s="112">
        <v>60.688880999431497</v>
      </c>
      <c r="D20" s="112">
        <v>56.025840924940482</v>
      </c>
      <c r="E20" s="112">
        <v>38.749114375709567</v>
      </c>
      <c r="F20" s="112">
        <v>44.337651483493524</v>
      </c>
      <c r="G20" s="112">
        <v>80.785460806892914</v>
      </c>
      <c r="H20" s="112">
        <v>62.934920411325535</v>
      </c>
      <c r="I20" s="112">
        <v>40.443898202884505</v>
      </c>
      <c r="J20" s="112">
        <v>60.634451898147439</v>
      </c>
      <c r="K20" s="112">
        <v>56.943567420384873</v>
      </c>
      <c r="L20" s="112">
        <v>75.047933187515369</v>
      </c>
      <c r="M20" s="50" t="s">
        <v>83</v>
      </c>
    </row>
    <row r="21" spans="2:13" ht="14.1" customHeight="1" x14ac:dyDescent="0.2">
      <c r="B21" s="56" t="s">
        <v>26</v>
      </c>
      <c r="C21" s="112">
        <v>45.734825942725109</v>
      </c>
      <c r="D21" s="112">
        <v>41.220298371224004</v>
      </c>
      <c r="E21" s="112">
        <v>32.095925925925926</v>
      </c>
      <c r="F21" s="112">
        <v>30.899014778325125</v>
      </c>
      <c r="G21" s="112">
        <v>67.151264297333441</v>
      </c>
      <c r="H21" s="112">
        <v>45.22752497225305</v>
      </c>
      <c r="I21" s="112">
        <v>28.023065329925956</v>
      </c>
      <c r="J21" s="112">
        <v>35.201061598390481</v>
      </c>
      <c r="K21" s="112">
        <v>38.548370620083766</v>
      </c>
      <c r="L21" s="112">
        <v>68.140744742581589</v>
      </c>
      <c r="M21" s="50" t="s">
        <v>84</v>
      </c>
    </row>
    <row r="22" spans="2:13" ht="14.1" customHeight="1" x14ac:dyDescent="0.2">
      <c r="B22" s="56" t="s">
        <v>27</v>
      </c>
      <c r="C22" s="109">
        <v>38.267707131000158</v>
      </c>
      <c r="D22" s="110">
        <v>36.407000686341796</v>
      </c>
      <c r="E22" s="110">
        <v>29.945019543834029</v>
      </c>
      <c r="F22" s="110">
        <v>24.797905920394179</v>
      </c>
      <c r="G22" s="110">
        <v>52.128879376242168</v>
      </c>
      <c r="H22" s="110">
        <v>35.927821168866146</v>
      </c>
      <c r="I22" s="110">
        <v>23.133152707931302</v>
      </c>
      <c r="J22" s="110">
        <v>29.20543054687554</v>
      </c>
      <c r="K22" s="110">
        <v>28.335660458717481</v>
      </c>
      <c r="L22" s="126">
        <v>58.842300341692244</v>
      </c>
      <c r="M22" s="50" t="s">
        <v>85</v>
      </c>
    </row>
    <row r="23" spans="2:13" ht="14.1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57.34394202750314</v>
      </c>
      <c r="D24" s="124">
        <v>52.678025509329437</v>
      </c>
      <c r="E24" s="124">
        <v>39.821708572629774</v>
      </c>
      <c r="F24" s="124">
        <v>41.701722416398034</v>
      </c>
      <c r="G24" s="124">
        <v>71.174960135390265</v>
      </c>
      <c r="H24" s="124">
        <v>56.553341728451343</v>
      </c>
      <c r="I24" s="124">
        <v>40.696477121536418</v>
      </c>
      <c r="J24" s="124">
        <v>58.114518373249965</v>
      </c>
      <c r="K24" s="124">
        <v>54.407396276904066</v>
      </c>
      <c r="L24" s="124">
        <v>75.942008859009036</v>
      </c>
      <c r="M24" s="55">
        <v>2023</v>
      </c>
    </row>
    <row r="25" spans="2:13" ht="14.1" customHeight="1" x14ac:dyDescent="0.2">
      <c r="B25" s="56" t="s">
        <v>16</v>
      </c>
      <c r="C25" s="109">
        <v>37.509309855473624</v>
      </c>
      <c r="D25" s="125">
        <v>32.663021708775226</v>
      </c>
      <c r="E25" s="125">
        <v>28.398845115848626</v>
      </c>
      <c r="F25" s="125">
        <v>21.166794364611512</v>
      </c>
      <c r="G25" s="125">
        <v>50.749176885125657</v>
      </c>
      <c r="H25" s="125">
        <v>34.957000577857848</v>
      </c>
      <c r="I25" s="125">
        <v>23.291548041801089</v>
      </c>
      <c r="J25" s="125">
        <v>31.009381569451854</v>
      </c>
      <c r="K25" s="125">
        <v>28.998981216499175</v>
      </c>
      <c r="L25" s="125">
        <v>60.910383958318839</v>
      </c>
      <c r="M25" s="50" t="s">
        <v>74</v>
      </c>
    </row>
    <row r="26" spans="2:13" ht="14.1" customHeight="1" x14ac:dyDescent="0.2">
      <c r="B26" s="56" t="s">
        <v>17</v>
      </c>
      <c r="C26" s="109">
        <v>45.81711163366397</v>
      </c>
      <c r="D26" s="125">
        <v>39.853053489095693</v>
      </c>
      <c r="E26" s="125">
        <v>33.857417769009345</v>
      </c>
      <c r="F26" s="125">
        <v>27.638975227161506</v>
      </c>
      <c r="G26" s="125">
        <v>60.928809890674295</v>
      </c>
      <c r="H26" s="125">
        <v>42.17717996289425</v>
      </c>
      <c r="I26" s="125">
        <v>31.31435557107929</v>
      </c>
      <c r="J26" s="125">
        <v>42.219868127034744</v>
      </c>
      <c r="K26" s="125">
        <v>33.252389762565528</v>
      </c>
      <c r="L26" s="125">
        <v>70.283581058322611</v>
      </c>
      <c r="M26" s="50" t="s">
        <v>75</v>
      </c>
    </row>
    <row r="27" spans="2:13" ht="14.1" customHeight="1" x14ac:dyDescent="0.2">
      <c r="B27" s="56" t="s">
        <v>18</v>
      </c>
      <c r="C27" s="109">
        <v>50.100537016908987</v>
      </c>
      <c r="D27" s="125">
        <v>44.993775325551816</v>
      </c>
      <c r="E27" s="125">
        <v>32.17696783401032</v>
      </c>
      <c r="F27" s="125">
        <v>31.422575595194672</v>
      </c>
      <c r="G27" s="125">
        <v>69.688223412836336</v>
      </c>
      <c r="H27" s="125">
        <v>50.140252454417954</v>
      </c>
      <c r="I27" s="125">
        <v>31.041570934044056</v>
      </c>
      <c r="J27" s="125">
        <v>44.732352625781111</v>
      </c>
      <c r="K27" s="125">
        <v>44.817622002253714</v>
      </c>
      <c r="L27" s="125">
        <v>75.003567738510455</v>
      </c>
      <c r="M27" s="50" t="s">
        <v>76</v>
      </c>
    </row>
    <row r="28" spans="2:13" ht="14.1" customHeight="1" x14ac:dyDescent="0.2">
      <c r="B28" s="56" t="s">
        <v>19</v>
      </c>
      <c r="C28" s="109">
        <v>60.186957718740864</v>
      </c>
      <c r="D28" s="125">
        <v>57.347120950992093</v>
      </c>
      <c r="E28" s="125">
        <v>40.926948080393913</v>
      </c>
      <c r="F28" s="125">
        <v>43.736910994764401</v>
      </c>
      <c r="G28" s="125">
        <v>77.314537696067333</v>
      </c>
      <c r="H28" s="125">
        <v>58.113701638790339</v>
      </c>
      <c r="I28" s="125">
        <v>43.922021062596144</v>
      </c>
      <c r="J28" s="125">
        <v>58.612223493516403</v>
      </c>
      <c r="K28" s="125">
        <v>54.160872528970692</v>
      </c>
      <c r="L28" s="125">
        <v>78.060142771002319</v>
      </c>
      <c r="M28" s="50" t="s">
        <v>77</v>
      </c>
    </row>
    <row r="29" spans="2:13" ht="14.1" customHeight="1" x14ac:dyDescent="0.2">
      <c r="B29" s="56" t="s">
        <v>20</v>
      </c>
      <c r="C29" s="109">
        <v>62.133621775996048</v>
      </c>
      <c r="D29" s="125">
        <v>58.58726366388349</v>
      </c>
      <c r="E29" s="125">
        <v>40.426787657463251</v>
      </c>
      <c r="F29" s="125">
        <v>44.058426413372771</v>
      </c>
      <c r="G29" s="125">
        <v>81.471347936857512</v>
      </c>
      <c r="H29" s="125">
        <v>62.152321639987676</v>
      </c>
      <c r="I29" s="125">
        <v>40.153609831029186</v>
      </c>
      <c r="J29" s="125">
        <v>61.762927200796547</v>
      </c>
      <c r="K29" s="125">
        <v>58.053618134263296</v>
      </c>
      <c r="L29" s="125">
        <v>80.155080393407403</v>
      </c>
      <c r="M29" s="50" t="s">
        <v>78</v>
      </c>
    </row>
    <row r="30" spans="2:13" ht="14.1" customHeight="1" x14ac:dyDescent="0.2">
      <c r="B30" s="56" t="s">
        <v>21</v>
      </c>
      <c r="C30" s="109">
        <v>63.589053648648864</v>
      </c>
      <c r="D30" s="125">
        <v>58.349800437420754</v>
      </c>
      <c r="E30" s="125">
        <v>40.720148808000133</v>
      </c>
      <c r="F30" s="125">
        <v>45.669109342578729</v>
      </c>
      <c r="G30" s="125">
        <v>77.649381135296622</v>
      </c>
      <c r="H30" s="125">
        <v>63.960833333333333</v>
      </c>
      <c r="I30" s="125">
        <v>44.643082927901929</v>
      </c>
      <c r="J30" s="125">
        <v>67.109629459324822</v>
      </c>
      <c r="K30" s="125">
        <v>68.889715301020615</v>
      </c>
      <c r="L30" s="125">
        <v>81.311728395061735</v>
      </c>
      <c r="M30" s="50" t="s">
        <v>79</v>
      </c>
    </row>
    <row r="31" spans="2:13" ht="14.1" customHeight="1" x14ac:dyDescent="0.2">
      <c r="B31" s="56" t="s">
        <v>22</v>
      </c>
      <c r="C31" s="109">
        <v>66.957534756395603</v>
      </c>
      <c r="D31" s="125">
        <v>60.338079487146679</v>
      </c>
      <c r="E31" s="125">
        <v>47.653298459750069</v>
      </c>
      <c r="F31" s="125">
        <v>50.195943947854303</v>
      </c>
      <c r="G31" s="125">
        <v>75.686606315858938</v>
      </c>
      <c r="H31" s="125">
        <v>70.528787260106157</v>
      </c>
      <c r="I31" s="125">
        <v>51.275260958966904</v>
      </c>
      <c r="J31" s="125">
        <v>73.58800769584299</v>
      </c>
      <c r="K31" s="125">
        <v>74.185656505869588</v>
      </c>
      <c r="L31" s="125">
        <v>82.823773349480717</v>
      </c>
      <c r="M31" s="50" t="s">
        <v>80</v>
      </c>
    </row>
    <row r="32" spans="2:13" ht="14.1" customHeight="1" x14ac:dyDescent="0.2">
      <c r="B32" s="56" t="s">
        <v>23</v>
      </c>
      <c r="C32" s="109">
        <v>73.660995502622256</v>
      </c>
      <c r="D32" s="125">
        <v>69.660781731732129</v>
      </c>
      <c r="E32" s="125">
        <v>58.571891078643915</v>
      </c>
      <c r="F32" s="125">
        <v>61.431178827917307</v>
      </c>
      <c r="G32" s="125">
        <v>77.494954157609271</v>
      </c>
      <c r="H32" s="125">
        <v>77.545228527199654</v>
      </c>
      <c r="I32" s="125">
        <v>60.299108574360297</v>
      </c>
      <c r="J32" s="125">
        <v>80.815036064372208</v>
      </c>
      <c r="K32" s="125">
        <v>77.19261081231636</v>
      </c>
      <c r="L32" s="125">
        <v>85.646684265490833</v>
      </c>
      <c r="M32" s="50" t="s">
        <v>81</v>
      </c>
    </row>
    <row r="33" spans="2:13" ht="14.1" customHeight="1" x14ac:dyDescent="0.2">
      <c r="B33" s="56" t="s">
        <v>24</v>
      </c>
      <c r="C33" s="112">
        <v>69.402759017877457</v>
      </c>
      <c r="D33" s="112">
        <v>65.411202424666314</v>
      </c>
      <c r="E33" s="112">
        <v>46.746947650108709</v>
      </c>
      <c r="F33" s="112">
        <v>54.474672885088737</v>
      </c>
      <c r="G33" s="112">
        <v>82.399854421933753</v>
      </c>
      <c r="H33" s="112">
        <v>73.822555905384675</v>
      </c>
      <c r="I33" s="112">
        <v>50.977104159948404</v>
      </c>
      <c r="J33" s="112">
        <v>72.355998893749685</v>
      </c>
      <c r="K33" s="112">
        <v>73.034240418403201</v>
      </c>
      <c r="L33" s="112">
        <v>85.837135507613738</v>
      </c>
      <c r="M33" s="50" t="s">
        <v>82</v>
      </c>
    </row>
    <row r="34" spans="2:13" ht="14.1" customHeight="1" x14ac:dyDescent="0.2">
      <c r="B34" s="56" t="s">
        <v>25</v>
      </c>
      <c r="C34" s="112">
        <v>62.418187691429836</v>
      </c>
      <c r="D34" s="112">
        <v>58.04510239101571</v>
      </c>
      <c r="E34" s="112">
        <v>39.276966982453985</v>
      </c>
      <c r="F34" s="112">
        <v>48.539226203975751</v>
      </c>
      <c r="G34" s="112">
        <v>79.778059621769543</v>
      </c>
      <c r="H34" s="112">
        <v>60.351678608303871</v>
      </c>
      <c r="I34" s="112">
        <v>44.700068400392276</v>
      </c>
      <c r="J34" s="112">
        <v>63.612666944422969</v>
      </c>
      <c r="K34" s="112">
        <v>56.856179015349596</v>
      </c>
      <c r="L34" s="112">
        <v>78.323635305669711</v>
      </c>
      <c r="M34" s="50" t="s">
        <v>83</v>
      </c>
    </row>
    <row r="35" spans="2:13" ht="14.1" customHeight="1" x14ac:dyDescent="0.2">
      <c r="B35" s="56" t="s">
        <v>26</v>
      </c>
      <c r="C35" s="112">
        <v>46.965337847966211</v>
      </c>
      <c r="D35" s="112">
        <v>42.368587094652838</v>
      </c>
      <c r="E35" s="112">
        <v>32.20508949751995</v>
      </c>
      <c r="F35" s="112">
        <v>34.220485966807971</v>
      </c>
      <c r="G35" s="112">
        <v>67.049159099370343</v>
      </c>
      <c r="H35" s="112">
        <v>42.63087806908031</v>
      </c>
      <c r="I35" s="112">
        <v>31.450905101481077</v>
      </c>
      <c r="J35" s="112">
        <v>37.335028722861423</v>
      </c>
      <c r="K35" s="112">
        <v>37.28606472308708</v>
      </c>
      <c r="L35" s="112">
        <v>71.216676339717537</v>
      </c>
      <c r="M35" s="50" t="s">
        <v>84</v>
      </c>
    </row>
    <row r="36" spans="2:13" ht="14.1" customHeight="1" x14ac:dyDescent="0.2">
      <c r="B36" s="56" t="s">
        <v>27</v>
      </c>
      <c r="C36" s="109">
        <v>39.3714712345</v>
      </c>
      <c r="D36" s="110">
        <v>37.782573241145748</v>
      </c>
      <c r="E36" s="110">
        <v>32.396884904964082</v>
      </c>
      <c r="F36" s="110">
        <v>27.770302214787069</v>
      </c>
      <c r="G36" s="110">
        <v>52.066791090103912</v>
      </c>
      <c r="H36" s="110">
        <v>37.575821983879145</v>
      </c>
      <c r="I36" s="110">
        <v>25.100603324489303</v>
      </c>
      <c r="J36" s="110">
        <v>30.638565228408808</v>
      </c>
      <c r="K36" s="110">
        <v>26.699010600032441</v>
      </c>
      <c r="L36" s="126">
        <v>59.894156759568482</v>
      </c>
      <c r="M36" s="50" t="s">
        <v>85</v>
      </c>
    </row>
    <row r="37" spans="2:13" ht="14.1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57.770823784948576</v>
      </c>
      <c r="D38" s="124">
        <v>53.065309874185317</v>
      </c>
      <c r="E38" s="124">
        <v>40.160926731655174</v>
      </c>
      <c r="F38" s="124">
        <v>42.905407635131475</v>
      </c>
      <c r="G38" s="124">
        <v>71.120504863657416</v>
      </c>
      <c r="H38" s="124">
        <v>58.255552743686692</v>
      </c>
      <c r="I38" s="124">
        <v>41.163865540326078</v>
      </c>
      <c r="J38" s="124">
        <v>58.675135831576064</v>
      </c>
      <c r="K38" s="124">
        <v>55.736920976570715</v>
      </c>
      <c r="L38" s="124">
        <v>76.439061194627484</v>
      </c>
      <c r="M38" s="55">
        <v>2024</v>
      </c>
    </row>
    <row r="39" spans="2:13" ht="14.1" customHeight="1" x14ac:dyDescent="0.2">
      <c r="B39" s="56" t="s">
        <v>16</v>
      </c>
      <c r="C39" s="109">
        <v>36.423772751337239</v>
      </c>
      <c r="D39" s="125">
        <v>32.447895924598434</v>
      </c>
      <c r="E39" s="125">
        <v>27.968529231893939</v>
      </c>
      <c r="F39" s="125">
        <v>23.597293714394908</v>
      </c>
      <c r="G39" s="125">
        <v>46.98653122666483</v>
      </c>
      <c r="H39" s="125">
        <v>33.997194950911641</v>
      </c>
      <c r="I39" s="125">
        <v>22.601013834271278</v>
      </c>
      <c r="J39" s="125">
        <v>31.355850283211296</v>
      </c>
      <c r="K39" s="125">
        <v>26.96075090308949</v>
      </c>
      <c r="L39" s="125">
        <v>58.880602090086818</v>
      </c>
      <c r="M39" s="50" t="s">
        <v>74</v>
      </c>
    </row>
    <row r="40" spans="2:13" ht="14.1" customHeight="1" x14ac:dyDescent="0.2">
      <c r="B40" s="56" t="s">
        <v>17</v>
      </c>
      <c r="C40" s="109">
        <v>45.378439092159233</v>
      </c>
      <c r="D40" s="125">
        <v>40.245789841249007</v>
      </c>
      <c r="E40" s="125">
        <v>32.486604559117296</v>
      </c>
      <c r="F40" s="125">
        <v>30.044143274374434</v>
      </c>
      <c r="G40" s="125">
        <v>60.105338181670788</v>
      </c>
      <c r="H40" s="125">
        <v>41.343623143150289</v>
      </c>
      <c r="I40" s="125">
        <v>30.122455845248108</v>
      </c>
      <c r="J40" s="125">
        <v>41.080657403591729</v>
      </c>
      <c r="K40" s="125">
        <v>34.623913255836669</v>
      </c>
      <c r="L40" s="125">
        <v>69.254517132702475</v>
      </c>
      <c r="M40" s="50" t="s">
        <v>75</v>
      </c>
    </row>
    <row r="41" spans="2:13" ht="14.1" customHeight="1" x14ac:dyDescent="0.2">
      <c r="B41" s="56" t="s">
        <v>18</v>
      </c>
      <c r="C41" s="109">
        <v>51.589850382947922</v>
      </c>
      <c r="D41" s="125">
        <v>46.408019119846188</v>
      </c>
      <c r="E41" s="125">
        <v>35.839534207876298</v>
      </c>
      <c r="F41" s="125">
        <v>36.117185702688481</v>
      </c>
      <c r="G41" s="125">
        <v>70.332439590596778</v>
      </c>
      <c r="H41" s="125">
        <v>51.603953951917994</v>
      </c>
      <c r="I41" s="125">
        <v>33.931878202119051</v>
      </c>
      <c r="J41" s="125">
        <v>46.247472443315473</v>
      </c>
      <c r="K41" s="125">
        <v>44.131713223211975</v>
      </c>
      <c r="L41" s="125">
        <v>75.24710528476831</v>
      </c>
      <c r="M41" s="50" t="s">
        <v>76</v>
      </c>
    </row>
    <row r="42" spans="2:13" ht="14.1" customHeight="1" x14ac:dyDescent="0.2">
      <c r="B42" s="56" t="s">
        <v>19</v>
      </c>
      <c r="C42" s="109">
        <v>57.654762488758074</v>
      </c>
      <c r="D42" s="125">
        <v>52.906288272308799</v>
      </c>
      <c r="E42" s="125">
        <v>37.043303943054212</v>
      </c>
      <c r="F42" s="125">
        <v>42.290029891807528</v>
      </c>
      <c r="G42" s="125">
        <v>75.206244903832314</v>
      </c>
      <c r="H42" s="125">
        <v>58.703749689595227</v>
      </c>
      <c r="I42" s="125">
        <v>40.993007402206032</v>
      </c>
      <c r="J42" s="125">
        <v>55.568072657409829</v>
      </c>
      <c r="K42" s="125">
        <v>54.304740500270533</v>
      </c>
      <c r="L42" s="125">
        <v>78.874533448176862</v>
      </c>
      <c r="M42" s="50" t="s">
        <v>77</v>
      </c>
    </row>
    <row r="43" spans="2:13" ht="14.1" customHeight="1" x14ac:dyDescent="0.2">
      <c r="B43" s="56" t="s">
        <v>20</v>
      </c>
      <c r="C43" s="109">
        <v>64.199531753986349</v>
      </c>
      <c r="D43" s="125">
        <v>60.376448418717608</v>
      </c>
      <c r="E43" s="125">
        <v>41.281336509056125</v>
      </c>
      <c r="F43" s="125">
        <v>47.714643884991894</v>
      </c>
      <c r="G43" s="125">
        <v>81.277938794449227</v>
      </c>
      <c r="H43" s="125">
        <v>66.310261775970318</v>
      </c>
      <c r="I43" s="125">
        <v>44.483430385323828</v>
      </c>
      <c r="J43" s="125">
        <v>64.640473866860589</v>
      </c>
      <c r="K43" s="125">
        <v>65.014631212482215</v>
      </c>
      <c r="L43" s="125">
        <v>81.68072824558196</v>
      </c>
      <c r="M43" s="50" t="s">
        <v>78</v>
      </c>
    </row>
    <row r="44" spans="2:13" ht="14.1" customHeight="1" x14ac:dyDescent="0.2">
      <c r="B44" s="56" t="s">
        <v>21</v>
      </c>
      <c r="C44" s="109">
        <v>64.801110635005088</v>
      </c>
      <c r="D44" s="125">
        <v>58.343382976147225</v>
      </c>
      <c r="E44" s="125">
        <v>42.093586322759165</v>
      </c>
      <c r="F44" s="125">
        <v>45.875624172016707</v>
      </c>
      <c r="G44" s="125">
        <v>78.770654487194818</v>
      </c>
      <c r="H44" s="125">
        <v>68.308919270833329</v>
      </c>
      <c r="I44" s="125">
        <v>46.367109766775449</v>
      </c>
      <c r="J44" s="125">
        <v>69.479008406765928</v>
      </c>
      <c r="K44" s="125">
        <v>70.413314946755534</v>
      </c>
      <c r="L44" s="125">
        <v>82.197975964579385</v>
      </c>
      <c r="M44" s="50" t="s">
        <v>79</v>
      </c>
    </row>
    <row r="45" spans="2:13" ht="14.1" customHeight="1" x14ac:dyDescent="0.2">
      <c r="B45" s="56" t="s">
        <v>22</v>
      </c>
      <c r="C45" s="109">
        <v>66.902183919918443</v>
      </c>
      <c r="D45" s="125">
        <v>60.677647595861231</v>
      </c>
      <c r="E45" s="125">
        <v>45.800623824063443</v>
      </c>
      <c r="F45" s="125">
        <v>50.158319538953947</v>
      </c>
      <c r="G45" s="125">
        <v>75.542523379439501</v>
      </c>
      <c r="H45" s="125">
        <v>69.903895577950507</v>
      </c>
      <c r="I45" s="125">
        <v>50.455839804505821</v>
      </c>
      <c r="J45" s="125">
        <v>73.977349626958869</v>
      </c>
      <c r="K45" s="125">
        <v>75.916759046855958</v>
      </c>
      <c r="L45" s="125">
        <v>83.210870334034055</v>
      </c>
      <c r="M45" s="50" t="s">
        <v>80</v>
      </c>
    </row>
    <row r="46" spans="2:13" ht="14.1" customHeight="1" x14ac:dyDescent="0.2">
      <c r="B46" s="56" t="s">
        <v>23</v>
      </c>
      <c r="C46" s="109">
        <v>74.595325122549468</v>
      </c>
      <c r="D46" s="125">
        <v>70.977372322715027</v>
      </c>
      <c r="E46" s="125">
        <v>59.497611252427873</v>
      </c>
      <c r="F46" s="125">
        <v>61.381135648985641</v>
      </c>
      <c r="G46" s="125">
        <v>78.932607960611051</v>
      </c>
      <c r="H46" s="125">
        <v>76.196757223739226</v>
      </c>
      <c r="I46" s="125">
        <v>62.862262387036459</v>
      </c>
      <c r="J46" s="125">
        <v>81.802308264629247</v>
      </c>
      <c r="K46" s="125">
        <v>79.898594698179494</v>
      </c>
      <c r="L46" s="125">
        <v>84.426012862950429</v>
      </c>
      <c r="M46" s="50" t="s">
        <v>81</v>
      </c>
    </row>
    <row r="47" spans="2:13" ht="14.1" customHeight="1" x14ac:dyDescent="0.2">
      <c r="B47" s="56" t="s">
        <v>24</v>
      </c>
      <c r="C47" s="112">
        <v>70.060855635188432</v>
      </c>
      <c r="D47" s="112">
        <v>65.619592905418727</v>
      </c>
      <c r="E47" s="112">
        <v>47.546174995956655</v>
      </c>
      <c r="F47" s="112">
        <v>55.125379454605749</v>
      </c>
      <c r="G47" s="112">
        <v>82.828935982756718</v>
      </c>
      <c r="H47" s="112">
        <v>73.410330445941611</v>
      </c>
      <c r="I47" s="112">
        <v>51.988493064312735</v>
      </c>
      <c r="J47" s="112">
        <v>74.09863753374772</v>
      </c>
      <c r="K47" s="112">
        <v>73.792882454949861</v>
      </c>
      <c r="L47" s="112">
        <v>85.226467331118499</v>
      </c>
      <c r="M47" s="50" t="s">
        <v>82</v>
      </c>
    </row>
    <row r="48" spans="2:13" ht="14.1" customHeight="1" x14ac:dyDescent="0.2">
      <c r="B48" s="56" t="s">
        <v>25</v>
      </c>
      <c r="C48" s="112">
        <v>63.564834089941982</v>
      </c>
      <c r="D48" s="112">
        <v>58.603858638124962</v>
      </c>
      <c r="E48" s="112">
        <v>41.400046294212579</v>
      </c>
      <c r="F48" s="112">
        <v>50.787215386935728</v>
      </c>
      <c r="G48" s="112">
        <v>80.751270824474915</v>
      </c>
      <c r="H48" s="112">
        <v>65.533310729295621</v>
      </c>
      <c r="I48" s="112">
        <v>41.53359590727144</v>
      </c>
      <c r="J48" s="112">
        <v>65.165395916980174</v>
      </c>
      <c r="K48" s="112">
        <v>58.831712299530459</v>
      </c>
      <c r="L48" s="112">
        <v>80.289583135640711</v>
      </c>
      <c r="M48" s="50" t="s">
        <v>83</v>
      </c>
    </row>
    <row r="49" spans="2:13" ht="14.1" customHeight="1" x14ac:dyDescent="0.2">
      <c r="B49" s="56" t="s">
        <v>26</v>
      </c>
      <c r="C49" s="112">
        <v>49.219411102934338</v>
      </c>
      <c r="D49" s="112">
        <v>46.323171747459604</v>
      </c>
      <c r="E49" s="112">
        <v>36.35204648380757</v>
      </c>
      <c r="F49" s="112">
        <v>37.583237657864522</v>
      </c>
      <c r="G49" s="112">
        <v>68.738441319906258</v>
      </c>
      <c r="H49" s="112">
        <v>50.155833333333334</v>
      </c>
      <c r="I49" s="112">
        <v>33.187917479458534</v>
      </c>
      <c r="J49" s="112">
        <v>37.279272870974118</v>
      </c>
      <c r="K49" s="112">
        <v>39.353545691015306</v>
      </c>
      <c r="L49" s="112">
        <v>74.004941849663737</v>
      </c>
      <c r="M49" s="50" t="s">
        <v>84</v>
      </c>
    </row>
    <row r="50" spans="2:13" ht="14.1" customHeight="1" x14ac:dyDescent="0.2">
      <c r="B50" s="56" t="s">
        <v>27</v>
      </c>
      <c r="C50" s="109">
        <v>39.490589251950986</v>
      </c>
      <c r="D50" s="110">
        <v>37.407773035368052</v>
      </c>
      <c r="E50" s="110">
        <v>30.573589910189192</v>
      </c>
      <c r="F50" s="110">
        <v>26.322373074853679</v>
      </c>
      <c r="G50" s="110">
        <v>52.618830708157752</v>
      </c>
      <c r="H50" s="110">
        <v>38.447724801476163</v>
      </c>
      <c r="I50" s="110">
        <v>25.262670360490947</v>
      </c>
      <c r="J50" s="110">
        <v>31.517255677079763</v>
      </c>
      <c r="K50" s="110">
        <v>25.307429396945086</v>
      </c>
      <c r="L50" s="126">
        <v>62.587482905639128</v>
      </c>
      <c r="M50" s="50" t="s">
        <v>85</v>
      </c>
    </row>
    <row r="51" spans="2:13" ht="14.1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218</v>
      </c>
      <c r="C52" s="124">
        <v>60.310027749218278</v>
      </c>
      <c r="D52" s="124">
        <v>55.303982208234395</v>
      </c>
      <c r="E52" s="124">
        <v>41.955871821809851</v>
      </c>
      <c r="F52" s="124">
        <v>44.125437142080671</v>
      </c>
      <c r="G52" s="124">
        <v>72.676154638517829</v>
      </c>
      <c r="H52" s="124">
        <v>62.302511720392296</v>
      </c>
      <c r="I52" s="124">
        <v>44.88367071283799</v>
      </c>
      <c r="J52" s="124">
        <v>62.352729210410452</v>
      </c>
      <c r="K52" s="124">
        <v>59.513358046674945</v>
      </c>
      <c r="L52" s="124">
        <v>79.820309666801649</v>
      </c>
      <c r="M52" s="55" t="s">
        <v>219</v>
      </c>
    </row>
    <row r="53" spans="2:13" ht="14.1" customHeight="1" x14ac:dyDescent="0.2">
      <c r="B53" s="56" t="s">
        <v>16</v>
      </c>
      <c r="C53" s="109">
        <v>37.399497700084211</v>
      </c>
      <c r="D53" s="125">
        <v>32.478808418057817</v>
      </c>
      <c r="E53" s="125">
        <v>27.851403902489164</v>
      </c>
      <c r="F53" s="125">
        <v>23.0999462791947</v>
      </c>
      <c r="G53" s="125">
        <v>49.675079270361664</v>
      </c>
      <c r="H53" s="125">
        <v>37.557074808105241</v>
      </c>
      <c r="I53" s="125">
        <v>23.529301153618338</v>
      </c>
      <c r="J53" s="125">
        <v>31.589169471218053</v>
      </c>
      <c r="K53" s="125">
        <v>26.587656430036343</v>
      </c>
      <c r="L53" s="125">
        <v>62.482735598325014</v>
      </c>
      <c r="M53" s="50" t="s">
        <v>74</v>
      </c>
    </row>
    <row r="54" spans="2:13" ht="14.1" customHeight="1" x14ac:dyDescent="0.2">
      <c r="B54" s="56" t="s">
        <v>17</v>
      </c>
      <c r="C54" s="109">
        <v>45.30646094958167</v>
      </c>
      <c r="D54" s="125">
        <v>39.592224277557683</v>
      </c>
      <c r="E54" s="125">
        <v>32.055024267617682</v>
      </c>
      <c r="F54" s="125">
        <v>28.757482258562174</v>
      </c>
      <c r="G54" s="125">
        <v>59.059892944977577</v>
      </c>
      <c r="H54" s="125">
        <v>46.328006088280063</v>
      </c>
      <c r="I54" s="125">
        <v>28.758037269358194</v>
      </c>
      <c r="J54" s="125">
        <v>41.661758875403684</v>
      </c>
      <c r="K54" s="125">
        <v>35.641727375433405</v>
      </c>
      <c r="L54" s="125">
        <v>72.845043992131622</v>
      </c>
      <c r="M54" s="50" t="s">
        <v>75</v>
      </c>
    </row>
    <row r="55" spans="2:13" ht="14.1" customHeight="1" x14ac:dyDescent="0.2">
      <c r="B55" s="56" t="s">
        <v>18</v>
      </c>
      <c r="C55" s="109">
        <v>50.955593170962018</v>
      </c>
      <c r="D55" s="125">
        <v>45.84988362141366</v>
      </c>
      <c r="E55" s="125">
        <v>34.549529033578224</v>
      </c>
      <c r="F55" s="125">
        <v>35.024503949243879</v>
      </c>
      <c r="G55" s="125">
        <v>69.271125883356007</v>
      </c>
      <c r="H55" s="125">
        <v>53.424940101232885</v>
      </c>
      <c r="I55" s="125">
        <v>33.273252343015798</v>
      </c>
      <c r="J55" s="125">
        <v>45.223866728226753</v>
      </c>
      <c r="K55" s="125">
        <v>44.474350726030409</v>
      </c>
      <c r="L55" s="125">
        <v>76.903977321915704</v>
      </c>
      <c r="M55" s="50" t="s">
        <v>76</v>
      </c>
    </row>
    <row r="56" spans="2:13" ht="14.1" customHeight="1" x14ac:dyDescent="0.2">
      <c r="B56" s="56" t="s">
        <v>19</v>
      </c>
      <c r="C56" s="109">
        <v>60.154944655795376</v>
      </c>
      <c r="D56" s="125">
        <v>56.189228876453548</v>
      </c>
      <c r="E56" s="125">
        <v>41.100943147342036</v>
      </c>
      <c r="F56" s="125">
        <v>42.522459365425561</v>
      </c>
      <c r="G56" s="125">
        <v>75.840829406818656</v>
      </c>
      <c r="H56" s="125">
        <v>60.585401108166707</v>
      </c>
      <c r="I56" s="125">
        <v>41.868418904579215</v>
      </c>
      <c r="J56" s="125">
        <v>60.29020083569214</v>
      </c>
      <c r="K56" s="125">
        <v>57.076796036333612</v>
      </c>
      <c r="L56" s="125">
        <v>80.383522196043231</v>
      </c>
      <c r="M56" s="50" t="s">
        <v>77</v>
      </c>
    </row>
    <row r="57" spans="2:13" ht="14.1" customHeight="1" x14ac:dyDescent="0.2">
      <c r="B57" s="56" t="s">
        <v>20</v>
      </c>
      <c r="C57" s="109">
        <v>64.953075831837523</v>
      </c>
      <c r="D57" s="125">
        <v>62.184474051315995</v>
      </c>
      <c r="E57" s="125">
        <v>43.860652897423705</v>
      </c>
      <c r="F57" s="125">
        <v>48.330219203165186</v>
      </c>
      <c r="G57" s="125">
        <v>81.992078037967104</v>
      </c>
      <c r="H57" s="125">
        <v>69.365304556131818</v>
      </c>
      <c r="I57" s="125">
        <v>44.961995911778324</v>
      </c>
      <c r="J57" s="125">
        <v>63.868517762351985</v>
      </c>
      <c r="K57" s="125">
        <v>64.363927030637484</v>
      </c>
      <c r="L57" s="125">
        <v>83.007133484939047</v>
      </c>
      <c r="M57" s="50" t="s">
        <v>78</v>
      </c>
    </row>
    <row r="58" spans="2:13" ht="14.1" customHeight="1" x14ac:dyDescent="0.2">
      <c r="B58" s="56" t="s">
        <v>21</v>
      </c>
      <c r="C58" s="109">
        <v>65.163535559012402</v>
      </c>
      <c r="D58" s="125">
        <v>59.47315866688173</v>
      </c>
      <c r="E58" s="125">
        <v>42.142346557494228</v>
      </c>
      <c r="F58" s="125">
        <v>46.195413607810487</v>
      </c>
      <c r="G58" s="125">
        <v>77.661243123024704</v>
      </c>
      <c r="H58" s="125">
        <v>70.403078632071725</v>
      </c>
      <c r="I58" s="125">
        <v>50.196866625438055</v>
      </c>
      <c r="J58" s="125">
        <v>69.449327297875016</v>
      </c>
      <c r="K58" s="125">
        <v>68.007343124165558</v>
      </c>
      <c r="L58" s="125">
        <v>84.562515943296518</v>
      </c>
      <c r="M58" s="50" t="s">
        <v>79</v>
      </c>
    </row>
    <row r="59" spans="2:13" ht="14.1" customHeight="1" x14ac:dyDescent="0.2">
      <c r="B59" s="56" t="s">
        <v>22</v>
      </c>
      <c r="C59" s="109">
        <v>67.852143819395025</v>
      </c>
      <c r="D59" s="125">
        <v>60.87489699369916</v>
      </c>
      <c r="E59" s="125">
        <v>47.944026367488348</v>
      </c>
      <c r="F59" s="125">
        <v>50.520471557431598</v>
      </c>
      <c r="G59" s="125">
        <v>77.743189906082605</v>
      </c>
      <c r="H59" s="125">
        <v>67.901936697150305</v>
      </c>
      <c r="I59" s="125">
        <v>52.634188996562173</v>
      </c>
      <c r="J59" s="125">
        <v>74.428835434289411</v>
      </c>
      <c r="K59" s="125">
        <v>75.054983337849308</v>
      </c>
      <c r="L59" s="125">
        <v>84.940218372530424</v>
      </c>
      <c r="M59" s="50" t="s">
        <v>80</v>
      </c>
    </row>
    <row r="60" spans="2:13" ht="14.1" customHeight="1" x14ac:dyDescent="0.2">
      <c r="B60" s="56" t="s">
        <v>23</v>
      </c>
      <c r="C60" s="109">
        <v>73.903998692440354</v>
      </c>
      <c r="D60" s="125">
        <v>69.321954240461196</v>
      </c>
      <c r="E60" s="125">
        <v>57.712502333856023</v>
      </c>
      <c r="F60" s="125">
        <v>60.651972292264446</v>
      </c>
      <c r="G60" s="125">
        <v>79.416051863422339</v>
      </c>
      <c r="H60" s="125">
        <v>79.12301446830304</v>
      </c>
      <c r="I60" s="125">
        <v>64.122429185390104</v>
      </c>
      <c r="J60" s="125">
        <v>80.174050083408474</v>
      </c>
      <c r="K60" s="125">
        <v>78.306329871232094</v>
      </c>
      <c r="L60" s="125">
        <v>85.91369293735282</v>
      </c>
      <c r="M60" s="50" t="s">
        <v>81</v>
      </c>
    </row>
    <row r="61" spans="2:13" ht="14.1" customHeight="1" x14ac:dyDescent="0.2">
      <c r="B61" s="56" t="s">
        <v>24</v>
      </c>
      <c r="C61" s="112">
        <v>69.309201120832626</v>
      </c>
      <c r="D61" s="112">
        <v>65.282542961499317</v>
      </c>
      <c r="E61" s="112">
        <v>46.643113503813375</v>
      </c>
      <c r="F61" s="112">
        <v>55.397484276729557</v>
      </c>
      <c r="G61" s="112">
        <v>81.230976675832707</v>
      </c>
      <c r="H61" s="112">
        <v>71.36792809124556</v>
      </c>
      <c r="I61" s="112">
        <v>53.703481692392231</v>
      </c>
      <c r="J61" s="112">
        <v>72.845932513732663</v>
      </c>
      <c r="K61" s="112">
        <v>71.060837331007406</v>
      </c>
      <c r="L61" s="112">
        <v>85.804796994653955</v>
      </c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41"/>
    </row>
    <row r="73" spans="2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73"/>
  <sheetViews>
    <sheetView showGridLines="0" zoomScale="115" zoomScaleNormal="11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3" width="11.5703125" style="13" customWidth="1"/>
    <col min="4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50"/>
    </row>
    <row r="10" spans="2:13" x14ac:dyDescent="0.2">
      <c r="B10" s="82">
        <v>2022</v>
      </c>
      <c r="C10" s="52">
        <v>5014082.58</v>
      </c>
      <c r="D10" s="53">
        <v>769236.5</v>
      </c>
      <c r="E10" s="53">
        <v>243354.36499999999</v>
      </c>
      <c r="F10" s="53">
        <v>155412.34299999999</v>
      </c>
      <c r="G10" s="53">
        <v>1459706.5950000002</v>
      </c>
      <c r="H10" s="53">
        <v>74039.540000000008</v>
      </c>
      <c r="I10" s="53">
        <v>212214.18399999998</v>
      </c>
      <c r="J10" s="53">
        <v>1421503.98</v>
      </c>
      <c r="K10" s="53">
        <v>149034.37700000004</v>
      </c>
      <c r="L10" s="53">
        <v>529580.69600000011</v>
      </c>
      <c r="M10" s="55">
        <v>2022</v>
      </c>
    </row>
    <row r="11" spans="2:13" x14ac:dyDescent="0.2">
      <c r="B11" s="56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50" t="s">
        <v>74</v>
      </c>
    </row>
    <row r="12" spans="2:13" x14ac:dyDescent="0.2">
      <c r="B12" s="56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50" t="s">
        <v>75</v>
      </c>
    </row>
    <row r="13" spans="2:13" x14ac:dyDescent="0.2">
      <c r="B13" s="56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50" t="s">
        <v>76</v>
      </c>
    </row>
    <row r="14" spans="2:13" x14ac:dyDescent="0.2">
      <c r="B14" s="56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50" t="s">
        <v>77</v>
      </c>
    </row>
    <row r="15" spans="2:13" x14ac:dyDescent="0.2">
      <c r="B15" s="56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50" t="s">
        <v>78</v>
      </c>
    </row>
    <row r="16" spans="2:13" x14ac:dyDescent="0.2">
      <c r="B16" s="56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50" t="s">
        <v>79</v>
      </c>
    </row>
    <row r="17" spans="2:13" x14ac:dyDescent="0.2">
      <c r="B17" s="56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50" t="s">
        <v>80</v>
      </c>
    </row>
    <row r="18" spans="2:13" x14ac:dyDescent="0.2">
      <c r="B18" s="56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50" t="s">
        <v>81</v>
      </c>
    </row>
    <row r="19" spans="2:13" x14ac:dyDescent="0.2">
      <c r="B19" s="56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50" t="s">
        <v>82</v>
      </c>
    </row>
    <row r="20" spans="2:13" x14ac:dyDescent="0.2">
      <c r="B20" s="56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50" t="s">
        <v>83</v>
      </c>
    </row>
    <row r="21" spans="2:13" x14ac:dyDescent="0.2">
      <c r="B21" s="56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50" t="s">
        <v>84</v>
      </c>
    </row>
    <row r="22" spans="2:13" x14ac:dyDescent="0.2">
      <c r="B22" s="56" t="s">
        <v>27</v>
      </c>
      <c r="C22" s="57">
        <v>253595.16999999998</v>
      </c>
      <c r="D22" s="60">
        <v>48296.303</v>
      </c>
      <c r="E22" s="60">
        <v>18005.572</v>
      </c>
      <c r="F22" s="60">
        <v>8821.51</v>
      </c>
      <c r="G22" s="60">
        <v>88512.853000000003</v>
      </c>
      <c r="H22" s="60">
        <v>3791.107</v>
      </c>
      <c r="I22" s="60">
        <v>9818.9269999999997</v>
      </c>
      <c r="J22" s="60">
        <v>30090.277999999998</v>
      </c>
      <c r="K22" s="60">
        <v>5713.0209999999997</v>
      </c>
      <c r="L22" s="61">
        <v>40545.599000000002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6015322.8789999988</v>
      </c>
      <c r="D24" s="53">
        <v>952271.20299999998</v>
      </c>
      <c r="E24" s="53">
        <v>284058.88799999998</v>
      </c>
      <c r="F24" s="53">
        <v>193482.14800000002</v>
      </c>
      <c r="G24" s="53">
        <v>1816489.209</v>
      </c>
      <c r="H24" s="53">
        <v>91803.332999999999</v>
      </c>
      <c r="I24" s="53">
        <v>247529.141</v>
      </c>
      <c r="J24" s="53">
        <v>1583329.5199999998</v>
      </c>
      <c r="K24" s="53">
        <v>190251.73499999999</v>
      </c>
      <c r="L24" s="53">
        <v>656107.70200000005</v>
      </c>
      <c r="M24" s="55">
        <v>2023</v>
      </c>
    </row>
    <row r="25" spans="2:13" x14ac:dyDescent="0.2">
      <c r="B25" s="56" t="s">
        <v>16</v>
      </c>
      <c r="C25" s="83">
        <v>209931.88100000002</v>
      </c>
      <c r="D25" s="83">
        <v>35344.28</v>
      </c>
      <c r="E25" s="83">
        <v>14360.120999999999</v>
      </c>
      <c r="F25" s="83">
        <v>5969.5709999999999</v>
      </c>
      <c r="G25" s="83">
        <v>76892.668000000005</v>
      </c>
      <c r="H25" s="83">
        <v>3474.6790000000001</v>
      </c>
      <c r="I25" s="83">
        <v>7481.3</v>
      </c>
      <c r="J25" s="83">
        <v>25710.507000000001</v>
      </c>
      <c r="K25" s="83">
        <v>4824.0439999999999</v>
      </c>
      <c r="L25" s="83">
        <v>35874.711000000003</v>
      </c>
      <c r="M25" s="50" t="s">
        <v>74</v>
      </c>
    </row>
    <row r="26" spans="2:13" x14ac:dyDescent="0.2">
      <c r="B26" s="56" t="s">
        <v>17</v>
      </c>
      <c r="C26" s="83">
        <v>242668.42300000001</v>
      </c>
      <c r="D26" s="83">
        <v>39444.029000000002</v>
      </c>
      <c r="E26" s="83">
        <v>16015.315000000001</v>
      </c>
      <c r="F26" s="83">
        <v>7729.5879999999997</v>
      </c>
      <c r="G26" s="83">
        <v>85467.659</v>
      </c>
      <c r="H26" s="83">
        <v>3887.3670000000002</v>
      </c>
      <c r="I26" s="83">
        <v>9596.6049999999996</v>
      </c>
      <c r="J26" s="83">
        <v>37956.517</v>
      </c>
      <c r="K26" s="83">
        <v>5391.8450000000003</v>
      </c>
      <c r="L26" s="83">
        <v>37179.498</v>
      </c>
      <c r="M26" s="50" t="s">
        <v>75</v>
      </c>
    </row>
    <row r="27" spans="2:13" x14ac:dyDescent="0.2">
      <c r="B27" s="56" t="s">
        <v>18</v>
      </c>
      <c r="C27" s="83">
        <v>338878.81799999997</v>
      </c>
      <c r="D27" s="83">
        <v>53754.353000000003</v>
      </c>
      <c r="E27" s="83">
        <v>16193.11</v>
      </c>
      <c r="F27" s="83">
        <v>10167.271000000001</v>
      </c>
      <c r="G27" s="83">
        <v>124338.433</v>
      </c>
      <c r="H27" s="83">
        <v>5045.3980000000001</v>
      </c>
      <c r="I27" s="83">
        <v>11395.842000000001</v>
      </c>
      <c r="J27" s="83">
        <v>60887.122000000003</v>
      </c>
      <c r="K27" s="83">
        <v>8771.348</v>
      </c>
      <c r="L27" s="83">
        <v>48325.940999999999</v>
      </c>
      <c r="M27" s="50" t="s">
        <v>76</v>
      </c>
    </row>
    <row r="28" spans="2:13" x14ac:dyDescent="0.2">
      <c r="B28" s="56" t="s">
        <v>19</v>
      </c>
      <c r="C28" s="83">
        <v>490006.11400000006</v>
      </c>
      <c r="D28" s="83">
        <v>81183.485000000001</v>
      </c>
      <c r="E28" s="83">
        <v>22232.365000000002</v>
      </c>
      <c r="F28" s="83">
        <v>15192.93</v>
      </c>
      <c r="G28" s="83">
        <v>159177.54500000001</v>
      </c>
      <c r="H28" s="83">
        <v>6865.5140000000001</v>
      </c>
      <c r="I28" s="83">
        <v>20882.419000000002</v>
      </c>
      <c r="J28" s="83">
        <v>116736.609</v>
      </c>
      <c r="K28" s="83">
        <v>13577.03</v>
      </c>
      <c r="L28" s="83">
        <v>54158.216999999997</v>
      </c>
      <c r="M28" s="50" t="s">
        <v>77</v>
      </c>
    </row>
    <row r="29" spans="2:13" x14ac:dyDescent="0.2">
      <c r="B29" s="56" t="s">
        <v>20</v>
      </c>
      <c r="C29" s="83">
        <v>572265.23199999996</v>
      </c>
      <c r="D29" s="83">
        <v>96271.952999999994</v>
      </c>
      <c r="E29" s="83">
        <v>24253.817999999999</v>
      </c>
      <c r="F29" s="83">
        <v>17203.876</v>
      </c>
      <c r="G29" s="83">
        <v>191719.97899999999</v>
      </c>
      <c r="H29" s="83">
        <v>7945.7309999999998</v>
      </c>
      <c r="I29" s="83">
        <v>20819.031999999999</v>
      </c>
      <c r="J29" s="83">
        <v>137677.09299999999</v>
      </c>
      <c r="K29" s="83">
        <v>17670.848999999998</v>
      </c>
      <c r="L29" s="83">
        <v>58702.900999999998</v>
      </c>
      <c r="M29" s="50" t="s">
        <v>78</v>
      </c>
    </row>
    <row r="30" spans="2:13" x14ac:dyDescent="0.2">
      <c r="B30" s="56" t="s">
        <v>21</v>
      </c>
      <c r="C30" s="83">
        <v>619271.74</v>
      </c>
      <c r="D30" s="83">
        <v>96189.547000000006</v>
      </c>
      <c r="E30" s="83">
        <v>23883.781999999999</v>
      </c>
      <c r="F30" s="83">
        <v>17895.532999999999</v>
      </c>
      <c r="G30" s="83">
        <v>181769.69</v>
      </c>
      <c r="H30" s="83">
        <v>8848.1839999999993</v>
      </c>
      <c r="I30" s="83">
        <v>24282.080999999998</v>
      </c>
      <c r="J30" s="83">
        <v>183317.36499999999</v>
      </c>
      <c r="K30" s="83">
        <v>23353.115000000002</v>
      </c>
      <c r="L30" s="83">
        <v>59732.442999999999</v>
      </c>
      <c r="M30" s="50" t="s">
        <v>79</v>
      </c>
    </row>
    <row r="31" spans="2:13" x14ac:dyDescent="0.2">
      <c r="B31" s="56" t="s">
        <v>22</v>
      </c>
      <c r="C31" s="83">
        <v>748750.57400000002</v>
      </c>
      <c r="D31" s="83">
        <v>103138.205</v>
      </c>
      <c r="E31" s="83">
        <v>31627.137999999999</v>
      </c>
      <c r="F31" s="83">
        <v>23024.302</v>
      </c>
      <c r="G31" s="83">
        <v>177824.86300000001</v>
      </c>
      <c r="H31" s="83">
        <v>12105.17</v>
      </c>
      <c r="I31" s="83">
        <v>34072.792999999998</v>
      </c>
      <c r="J31" s="83">
        <v>267689.45</v>
      </c>
      <c r="K31" s="83">
        <v>29536.987000000001</v>
      </c>
      <c r="L31" s="83">
        <v>69731.665999999997</v>
      </c>
      <c r="M31" s="50" t="s">
        <v>80</v>
      </c>
    </row>
    <row r="32" spans="2:13" x14ac:dyDescent="0.2">
      <c r="B32" s="56" t="s">
        <v>23</v>
      </c>
      <c r="C32" s="83">
        <v>879169.91299999994</v>
      </c>
      <c r="D32" s="83">
        <v>124100.226</v>
      </c>
      <c r="E32" s="83">
        <v>44065.446000000004</v>
      </c>
      <c r="F32" s="83">
        <v>32242.106</v>
      </c>
      <c r="G32" s="83">
        <v>185079.80799999999</v>
      </c>
      <c r="H32" s="83">
        <v>15113.566999999999</v>
      </c>
      <c r="I32" s="83">
        <v>44650.152000000002</v>
      </c>
      <c r="J32" s="83">
        <v>324644.88299999997</v>
      </c>
      <c r="K32" s="83">
        <v>32472.850999999999</v>
      </c>
      <c r="L32" s="83">
        <v>76800.873999999996</v>
      </c>
      <c r="M32" s="50" t="s">
        <v>81</v>
      </c>
    </row>
    <row r="33" spans="2:13" x14ac:dyDescent="0.2">
      <c r="B33" s="56" t="s">
        <v>24</v>
      </c>
      <c r="C33" s="83">
        <v>710590.2</v>
      </c>
      <c r="D33" s="83">
        <v>115570.46400000001</v>
      </c>
      <c r="E33" s="83">
        <v>29583.575000000001</v>
      </c>
      <c r="F33" s="83">
        <v>22347.633000000002</v>
      </c>
      <c r="G33" s="83">
        <v>205085.69899999999</v>
      </c>
      <c r="H33" s="83">
        <v>10978.17</v>
      </c>
      <c r="I33" s="83">
        <v>29236.396000000001</v>
      </c>
      <c r="J33" s="83">
        <v>206382.693</v>
      </c>
      <c r="K33" s="83">
        <v>25575.278999999999</v>
      </c>
      <c r="L33" s="83">
        <v>65830.290999999997</v>
      </c>
      <c r="M33" s="50" t="s">
        <v>82</v>
      </c>
    </row>
    <row r="34" spans="2:13" x14ac:dyDescent="0.2">
      <c r="B34" s="56" t="s">
        <v>25</v>
      </c>
      <c r="C34" s="83">
        <v>585856.95299999998</v>
      </c>
      <c r="D34" s="83">
        <v>99094.532999999996</v>
      </c>
      <c r="E34" s="83">
        <v>23605.733</v>
      </c>
      <c r="F34" s="83">
        <v>19665.412</v>
      </c>
      <c r="G34" s="83">
        <v>194849.179</v>
      </c>
      <c r="H34" s="83">
        <v>8263.0409999999993</v>
      </c>
      <c r="I34" s="83">
        <v>22131.456999999999</v>
      </c>
      <c r="J34" s="83">
        <v>141597.476</v>
      </c>
      <c r="K34" s="83">
        <v>16193.236999999999</v>
      </c>
      <c r="L34" s="83">
        <v>60456.885000000002</v>
      </c>
      <c r="M34" s="50" t="s">
        <v>83</v>
      </c>
    </row>
    <row r="35" spans="2:13" x14ac:dyDescent="0.2">
      <c r="B35" s="56" t="s">
        <v>26</v>
      </c>
      <c r="C35" s="83">
        <v>330616.397</v>
      </c>
      <c r="D35" s="83">
        <v>53837.279000000002</v>
      </c>
      <c r="E35" s="83">
        <v>16597.031999999999</v>
      </c>
      <c r="F35" s="83">
        <v>11712.302</v>
      </c>
      <c r="G35" s="83">
        <v>135330.06200000001</v>
      </c>
      <c r="H35" s="83">
        <v>4777.5240000000003</v>
      </c>
      <c r="I35" s="83">
        <v>11721.107</v>
      </c>
      <c r="J35" s="83">
        <v>45851.125999999997</v>
      </c>
      <c r="K35" s="83">
        <v>7041.0969999999998</v>
      </c>
      <c r="L35" s="83">
        <v>43748.868000000002</v>
      </c>
      <c r="M35" s="50" t="s">
        <v>84</v>
      </c>
    </row>
    <row r="36" spans="2:13" x14ac:dyDescent="0.2">
      <c r="B36" s="56" t="s">
        <v>27</v>
      </c>
      <c r="C36" s="57">
        <v>287316.63400000002</v>
      </c>
      <c r="D36" s="60">
        <v>54342.849000000002</v>
      </c>
      <c r="E36" s="60">
        <v>21641.453000000001</v>
      </c>
      <c r="F36" s="60">
        <v>10331.624</v>
      </c>
      <c r="G36" s="60">
        <v>98953.623999999996</v>
      </c>
      <c r="H36" s="60">
        <v>4498.9880000000003</v>
      </c>
      <c r="I36" s="60">
        <v>11259.957</v>
      </c>
      <c r="J36" s="60">
        <v>34878.678999999996</v>
      </c>
      <c r="K36" s="60">
        <v>5844.0529999999999</v>
      </c>
      <c r="L36" s="61">
        <v>45565.406999999999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6674552.800999999</v>
      </c>
      <c r="D38" s="53">
        <v>1060454.477</v>
      </c>
      <c r="E38" s="53">
        <v>317031.92599999992</v>
      </c>
      <c r="F38" s="53">
        <v>213702.981</v>
      </c>
      <c r="G38" s="53">
        <v>2012607.4780000001</v>
      </c>
      <c r="H38" s="53">
        <v>101961.33100000001</v>
      </c>
      <c r="I38" s="53">
        <v>278623.85500000004</v>
      </c>
      <c r="J38" s="53">
        <v>1698152.4409999999</v>
      </c>
      <c r="K38" s="53">
        <v>230955.239</v>
      </c>
      <c r="L38" s="53">
        <v>761063.07299999997</v>
      </c>
      <c r="M38" s="55">
        <v>2024</v>
      </c>
    </row>
    <row r="39" spans="2:13" x14ac:dyDescent="0.2">
      <c r="B39" s="56" t="s">
        <v>16</v>
      </c>
      <c r="C39" s="83">
        <v>230585.99799999999</v>
      </c>
      <c r="D39" s="83">
        <v>38545.803</v>
      </c>
      <c r="E39" s="83">
        <v>16354.825999999999</v>
      </c>
      <c r="F39" s="83">
        <v>7946.2430000000004</v>
      </c>
      <c r="G39" s="83">
        <v>82594.239000000001</v>
      </c>
      <c r="H39" s="83">
        <v>3608.0920000000001</v>
      </c>
      <c r="I39" s="83">
        <v>7742.6940000000004</v>
      </c>
      <c r="J39" s="83">
        <v>29789.417000000001</v>
      </c>
      <c r="K39" s="83">
        <v>4871.8980000000001</v>
      </c>
      <c r="L39" s="83">
        <v>39132.786</v>
      </c>
      <c r="M39" s="50" t="s">
        <v>74</v>
      </c>
    </row>
    <row r="40" spans="2:13" x14ac:dyDescent="0.2">
      <c r="B40" s="56" t="s">
        <v>17</v>
      </c>
      <c r="C40" s="83">
        <v>276483.68699999998</v>
      </c>
      <c r="D40" s="83">
        <v>44400.303</v>
      </c>
      <c r="E40" s="83">
        <v>17418.275000000001</v>
      </c>
      <c r="F40" s="83">
        <v>9747.3369999999995</v>
      </c>
      <c r="G40" s="83">
        <v>99585.883000000002</v>
      </c>
      <c r="H40" s="83">
        <v>4297.3999999999996</v>
      </c>
      <c r="I40" s="83">
        <v>10693.602999999999</v>
      </c>
      <c r="J40" s="83">
        <v>42185.385999999999</v>
      </c>
      <c r="K40" s="83">
        <v>6242.0659999999998</v>
      </c>
      <c r="L40" s="83">
        <v>41913.434000000001</v>
      </c>
      <c r="M40" s="50" t="s">
        <v>75</v>
      </c>
    </row>
    <row r="41" spans="2:13" x14ac:dyDescent="0.2">
      <c r="B41" s="56" t="s">
        <v>18</v>
      </c>
      <c r="C41" s="83">
        <v>406091.98200000002</v>
      </c>
      <c r="D41" s="83">
        <v>64563.67</v>
      </c>
      <c r="E41" s="83">
        <v>21836.466</v>
      </c>
      <c r="F41" s="83">
        <v>13008.914000000001</v>
      </c>
      <c r="G41" s="83">
        <v>146226.78400000001</v>
      </c>
      <c r="H41" s="83">
        <v>6203.9560000000001</v>
      </c>
      <c r="I41" s="83">
        <v>15139.045</v>
      </c>
      <c r="J41" s="83">
        <v>74850.717999999993</v>
      </c>
      <c r="K41" s="83">
        <v>9695.9410000000007</v>
      </c>
      <c r="L41" s="83">
        <v>54566.487999999998</v>
      </c>
      <c r="M41" s="50" t="s">
        <v>76</v>
      </c>
    </row>
    <row r="42" spans="2:13" x14ac:dyDescent="0.2">
      <c r="B42" s="56" t="s">
        <v>19</v>
      </c>
      <c r="C42" s="83">
        <v>507160.94599999994</v>
      </c>
      <c r="D42" s="83">
        <v>83366.592000000004</v>
      </c>
      <c r="E42" s="83">
        <v>21793.315999999999</v>
      </c>
      <c r="F42" s="83">
        <v>16404.991000000002</v>
      </c>
      <c r="G42" s="83">
        <v>171978.66399999999</v>
      </c>
      <c r="H42" s="83">
        <v>7270.1819999999998</v>
      </c>
      <c r="I42" s="83">
        <v>19625.07</v>
      </c>
      <c r="J42" s="83">
        <v>110901.807</v>
      </c>
      <c r="K42" s="83">
        <v>15591.73</v>
      </c>
      <c r="L42" s="83">
        <v>60228.593999999997</v>
      </c>
      <c r="M42" s="50" t="s">
        <v>77</v>
      </c>
    </row>
    <row r="43" spans="2:13" x14ac:dyDescent="0.2">
      <c r="B43" s="56" t="s">
        <v>20</v>
      </c>
      <c r="C43" s="83">
        <v>659784.35399999993</v>
      </c>
      <c r="D43" s="83">
        <v>111367.905</v>
      </c>
      <c r="E43" s="83">
        <v>26708.485000000001</v>
      </c>
      <c r="F43" s="83">
        <v>20393.232</v>
      </c>
      <c r="G43" s="83">
        <v>217878.85699999999</v>
      </c>
      <c r="H43" s="83">
        <v>9731.9150000000009</v>
      </c>
      <c r="I43" s="83">
        <v>25299.39</v>
      </c>
      <c r="J43" s="83">
        <v>155404.976</v>
      </c>
      <c r="K43" s="83">
        <v>22645.510999999999</v>
      </c>
      <c r="L43" s="83">
        <v>70354.082999999999</v>
      </c>
      <c r="M43" s="50" t="s">
        <v>78</v>
      </c>
    </row>
    <row r="44" spans="2:13" x14ac:dyDescent="0.2">
      <c r="B44" s="56" t="s">
        <v>21</v>
      </c>
      <c r="C44" s="83">
        <v>698593.2919999999</v>
      </c>
      <c r="D44" s="83">
        <v>106712.783</v>
      </c>
      <c r="E44" s="83">
        <v>27291.168000000001</v>
      </c>
      <c r="F44" s="83">
        <v>18980.2</v>
      </c>
      <c r="G44" s="83">
        <v>203433.32199999999</v>
      </c>
      <c r="H44" s="83">
        <v>10381.984</v>
      </c>
      <c r="I44" s="83">
        <v>29935.797999999999</v>
      </c>
      <c r="J44" s="83">
        <v>203127.56299999999</v>
      </c>
      <c r="K44" s="83">
        <v>28822.050999999999</v>
      </c>
      <c r="L44" s="83">
        <v>69908.422999999995</v>
      </c>
      <c r="M44" s="50" t="s">
        <v>79</v>
      </c>
    </row>
    <row r="45" spans="2:13" x14ac:dyDescent="0.2">
      <c r="B45" s="56" t="s">
        <v>22</v>
      </c>
      <c r="C45" s="83">
        <v>805932.35800000001</v>
      </c>
      <c r="D45" s="83">
        <v>113390.462</v>
      </c>
      <c r="E45" s="83">
        <v>32762.198</v>
      </c>
      <c r="F45" s="83">
        <v>23528.467000000001</v>
      </c>
      <c r="G45" s="83">
        <v>189178.872</v>
      </c>
      <c r="H45" s="83">
        <v>12943.787</v>
      </c>
      <c r="I45" s="83">
        <v>37829.978999999999</v>
      </c>
      <c r="J45" s="83">
        <v>279012.67300000001</v>
      </c>
      <c r="K45" s="83">
        <v>36862.671000000002</v>
      </c>
      <c r="L45" s="83">
        <v>80423.248999999996</v>
      </c>
      <c r="M45" s="50" t="s">
        <v>80</v>
      </c>
    </row>
    <row r="46" spans="2:13" x14ac:dyDescent="0.2">
      <c r="B46" s="56" t="s">
        <v>23</v>
      </c>
      <c r="C46" s="83">
        <v>949699.00500000012</v>
      </c>
      <c r="D46" s="83">
        <v>137548.57</v>
      </c>
      <c r="E46" s="83">
        <v>48020.303999999996</v>
      </c>
      <c r="F46" s="83">
        <v>32517.938999999998</v>
      </c>
      <c r="G46" s="83">
        <v>191784.149</v>
      </c>
      <c r="H46" s="83">
        <v>16016.324000000001</v>
      </c>
      <c r="I46" s="83">
        <v>50921.483</v>
      </c>
      <c r="J46" s="83">
        <v>345367.27399999998</v>
      </c>
      <c r="K46" s="83">
        <v>40948.328999999998</v>
      </c>
      <c r="L46" s="83">
        <v>86574.633000000002</v>
      </c>
      <c r="M46" s="50" t="s">
        <v>81</v>
      </c>
    </row>
    <row r="47" spans="2:13" x14ac:dyDescent="0.2">
      <c r="B47" s="56" t="s">
        <v>24</v>
      </c>
      <c r="C47" s="83">
        <v>795160.07200000004</v>
      </c>
      <c r="D47" s="83">
        <v>129271.648</v>
      </c>
      <c r="E47" s="83">
        <v>32451.409</v>
      </c>
      <c r="F47" s="83">
        <v>24716.620999999999</v>
      </c>
      <c r="G47" s="83">
        <v>233309.43799999999</v>
      </c>
      <c r="H47" s="83">
        <v>11963.93</v>
      </c>
      <c r="I47" s="83">
        <v>32789.819000000003</v>
      </c>
      <c r="J47" s="83">
        <v>222630.72</v>
      </c>
      <c r="K47" s="83">
        <v>31354.698</v>
      </c>
      <c r="L47" s="83">
        <v>76671.789000000004</v>
      </c>
      <c r="M47" s="50" t="s">
        <v>82</v>
      </c>
    </row>
    <row r="48" spans="2:13" x14ac:dyDescent="0.2">
      <c r="B48" s="56" t="s">
        <v>25</v>
      </c>
      <c r="C48" s="83">
        <v>644354.80000000005</v>
      </c>
      <c r="D48" s="83">
        <v>109088.868</v>
      </c>
      <c r="E48" s="83">
        <v>27125.508000000002</v>
      </c>
      <c r="F48" s="83">
        <v>21110.782999999999</v>
      </c>
      <c r="G48" s="83">
        <v>218715.65100000001</v>
      </c>
      <c r="H48" s="83">
        <v>8972.1740000000009</v>
      </c>
      <c r="I48" s="83">
        <v>22452.691999999999</v>
      </c>
      <c r="J48" s="83">
        <v>147757.677</v>
      </c>
      <c r="K48" s="83">
        <v>19096.38</v>
      </c>
      <c r="L48" s="83">
        <v>70035.066999999995</v>
      </c>
      <c r="M48" s="50" t="s">
        <v>83</v>
      </c>
    </row>
    <row r="49" spans="2:13" x14ac:dyDescent="0.2">
      <c r="B49" s="56" t="s">
        <v>26</v>
      </c>
      <c r="C49" s="83">
        <v>385600.37800000003</v>
      </c>
      <c r="D49" s="83">
        <v>64938.02</v>
      </c>
      <c r="E49" s="83">
        <v>21876.550999999999</v>
      </c>
      <c r="F49" s="83">
        <v>14453.927</v>
      </c>
      <c r="G49" s="83">
        <v>151812.408</v>
      </c>
      <c r="H49" s="83">
        <v>5762.5159999999996</v>
      </c>
      <c r="I49" s="83">
        <v>13593.822</v>
      </c>
      <c r="J49" s="83">
        <v>49755.264999999999</v>
      </c>
      <c r="K49" s="83">
        <v>8725.1119999999992</v>
      </c>
      <c r="L49" s="83">
        <v>54682.756999999998</v>
      </c>
      <c r="M49" s="50" t="s">
        <v>84</v>
      </c>
    </row>
    <row r="50" spans="2:13" x14ac:dyDescent="0.2">
      <c r="B50" s="56" t="s">
        <v>27</v>
      </c>
      <c r="C50" s="57">
        <v>315105.929</v>
      </c>
      <c r="D50" s="60">
        <v>57259.853000000003</v>
      </c>
      <c r="E50" s="60">
        <v>23393.42</v>
      </c>
      <c r="F50" s="60">
        <v>10894.326999999999</v>
      </c>
      <c r="G50" s="60">
        <v>106109.211</v>
      </c>
      <c r="H50" s="60">
        <v>4809.0709999999999</v>
      </c>
      <c r="I50" s="60">
        <v>12600.46</v>
      </c>
      <c r="J50" s="60">
        <v>37368.964999999997</v>
      </c>
      <c r="K50" s="60">
        <v>6098.8519999999999</v>
      </c>
      <c r="L50" s="61">
        <v>56571.77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218</v>
      </c>
      <c r="C52" s="52">
        <v>5735509.5480000004</v>
      </c>
      <c r="D52" s="53">
        <v>901990.73399999994</v>
      </c>
      <c r="E52" s="53">
        <v>266630.78600000002</v>
      </c>
      <c r="F52" s="53">
        <v>177496.29800000001</v>
      </c>
      <c r="G52" s="53">
        <v>1585277.5350000001</v>
      </c>
      <c r="H52" s="53">
        <v>89739.331999999995</v>
      </c>
      <c r="I52" s="53">
        <v>251899.049</v>
      </c>
      <c r="J52" s="53">
        <v>1552640.5870000001</v>
      </c>
      <c r="K52" s="53">
        <v>219328.01599999997</v>
      </c>
      <c r="L52" s="53">
        <v>690507.21100000001</v>
      </c>
      <c r="M52" s="55" t="s">
        <v>219</v>
      </c>
    </row>
    <row r="53" spans="2:13" x14ac:dyDescent="0.2">
      <c r="B53" s="56" t="s">
        <v>16</v>
      </c>
      <c r="C53" s="83">
        <v>262183.36499999999</v>
      </c>
      <c r="D53" s="83">
        <v>42797.587</v>
      </c>
      <c r="E53" s="83">
        <v>18431.435000000001</v>
      </c>
      <c r="F53" s="83">
        <v>8430.8160000000007</v>
      </c>
      <c r="G53" s="83">
        <v>92045.085000000006</v>
      </c>
      <c r="H53" s="83">
        <v>4242.5259999999998</v>
      </c>
      <c r="I53" s="83">
        <v>9095.0640000000003</v>
      </c>
      <c r="J53" s="83">
        <v>31100.207999999999</v>
      </c>
      <c r="K53" s="83">
        <v>5818.0550000000003</v>
      </c>
      <c r="L53" s="83">
        <v>50222.589</v>
      </c>
      <c r="M53" s="50" t="s">
        <v>74</v>
      </c>
    </row>
    <row r="54" spans="2:13" x14ac:dyDescent="0.2">
      <c r="B54" s="56" t="s">
        <v>17</v>
      </c>
      <c r="C54" s="83">
        <v>286992.962</v>
      </c>
      <c r="D54" s="83">
        <v>46934.839</v>
      </c>
      <c r="E54" s="83">
        <v>18089.477999999999</v>
      </c>
      <c r="F54" s="83">
        <v>9376.2659999999996</v>
      </c>
      <c r="G54" s="83">
        <v>99272.706999999995</v>
      </c>
      <c r="H54" s="83">
        <v>4844.3329999999996</v>
      </c>
      <c r="I54" s="83">
        <v>10183.744000000001</v>
      </c>
      <c r="J54" s="83">
        <v>42250.413999999997</v>
      </c>
      <c r="K54" s="83">
        <v>6834.6760000000004</v>
      </c>
      <c r="L54" s="83">
        <v>49206.504999999997</v>
      </c>
      <c r="M54" s="50" t="s">
        <v>75</v>
      </c>
    </row>
    <row r="55" spans="2:13" x14ac:dyDescent="0.2">
      <c r="B55" s="56" t="s">
        <v>18</v>
      </c>
      <c r="C55" s="83">
        <v>406132.73</v>
      </c>
      <c r="D55" s="83">
        <v>67668.570999999996</v>
      </c>
      <c r="E55" s="83">
        <v>22232.822</v>
      </c>
      <c r="F55" s="83">
        <v>13561.368</v>
      </c>
      <c r="G55" s="83">
        <v>140206.54800000001</v>
      </c>
      <c r="H55" s="83">
        <v>6416.2669999999998</v>
      </c>
      <c r="I55" s="83">
        <v>14521.721</v>
      </c>
      <c r="J55" s="83">
        <v>67264.729000000007</v>
      </c>
      <c r="K55" s="83">
        <v>10777.99</v>
      </c>
      <c r="L55" s="83">
        <v>63482.714</v>
      </c>
      <c r="M55" s="50" t="s">
        <v>76</v>
      </c>
    </row>
    <row r="56" spans="2:13" x14ac:dyDescent="0.2">
      <c r="B56" s="56" t="s">
        <v>19</v>
      </c>
      <c r="C56" s="83">
        <v>571108.37600000005</v>
      </c>
      <c r="D56" s="83">
        <v>96133.754000000001</v>
      </c>
      <c r="E56" s="83">
        <v>27979.343000000001</v>
      </c>
      <c r="F56" s="83">
        <v>17562.663</v>
      </c>
      <c r="G56" s="83">
        <v>177320.93400000001</v>
      </c>
      <c r="H56" s="83">
        <v>8359.6370000000006</v>
      </c>
      <c r="I56" s="83">
        <v>22698.449000000001</v>
      </c>
      <c r="J56" s="83">
        <v>128793.522</v>
      </c>
      <c r="K56" s="83">
        <v>18393.559000000001</v>
      </c>
      <c r="L56" s="83">
        <v>73866.514999999999</v>
      </c>
      <c r="M56" s="50" t="s">
        <v>77</v>
      </c>
    </row>
    <row r="57" spans="2:13" x14ac:dyDescent="0.2">
      <c r="B57" s="56" t="s">
        <v>20</v>
      </c>
      <c r="C57" s="83">
        <v>717314.92800000007</v>
      </c>
      <c r="D57" s="83">
        <v>125549.454</v>
      </c>
      <c r="E57" s="83">
        <v>29971.838</v>
      </c>
      <c r="F57" s="83">
        <v>22389.169000000002</v>
      </c>
      <c r="G57" s="83">
        <v>228139.095</v>
      </c>
      <c r="H57" s="83">
        <v>10484.18</v>
      </c>
      <c r="I57" s="83">
        <v>27258.373</v>
      </c>
      <c r="J57" s="83">
        <v>162124.67800000001</v>
      </c>
      <c r="K57" s="83">
        <v>25988.966</v>
      </c>
      <c r="L57" s="83">
        <v>85409.175000000003</v>
      </c>
      <c r="M57" s="50" t="s">
        <v>78</v>
      </c>
    </row>
    <row r="58" spans="2:13" x14ac:dyDescent="0.2">
      <c r="B58" s="56" t="s">
        <v>21</v>
      </c>
      <c r="C58" s="83">
        <v>751806.14500000002</v>
      </c>
      <c r="D58" s="83">
        <v>119638.164</v>
      </c>
      <c r="E58" s="83">
        <v>29481.576000000001</v>
      </c>
      <c r="F58" s="83">
        <v>20926.957999999999</v>
      </c>
      <c r="G58" s="83">
        <v>204974.954</v>
      </c>
      <c r="H58" s="83">
        <v>11501.951999999999</v>
      </c>
      <c r="I58" s="83">
        <v>32381.537</v>
      </c>
      <c r="J58" s="83">
        <v>218534.717</v>
      </c>
      <c r="K58" s="83">
        <v>31603.054</v>
      </c>
      <c r="L58" s="83">
        <v>82763.232999999993</v>
      </c>
      <c r="M58" s="50" t="s">
        <v>79</v>
      </c>
    </row>
    <row r="59" spans="2:13" x14ac:dyDescent="0.2">
      <c r="B59" s="56" t="s">
        <v>22</v>
      </c>
      <c r="C59" s="83">
        <v>886167.33999999985</v>
      </c>
      <c r="D59" s="83">
        <v>123918.519</v>
      </c>
      <c r="E59" s="83">
        <v>36840.576000000001</v>
      </c>
      <c r="F59" s="83">
        <v>25316.832999999999</v>
      </c>
      <c r="G59" s="83">
        <v>203370.89300000001</v>
      </c>
      <c r="H59" s="83">
        <v>13800.382</v>
      </c>
      <c r="I59" s="83">
        <v>41484.875999999997</v>
      </c>
      <c r="J59" s="83">
        <v>304130.39500000002</v>
      </c>
      <c r="K59" s="83">
        <v>41391.841999999997</v>
      </c>
      <c r="L59" s="83">
        <v>95913.024000000005</v>
      </c>
      <c r="M59" s="50" t="s">
        <v>80</v>
      </c>
    </row>
    <row r="60" spans="2:13" x14ac:dyDescent="0.2">
      <c r="B60" s="56" t="s">
        <v>23</v>
      </c>
      <c r="C60" s="83">
        <v>1013731.8130000002</v>
      </c>
      <c r="D60" s="83">
        <v>145232.351</v>
      </c>
      <c r="E60" s="83">
        <v>49406.406999999999</v>
      </c>
      <c r="F60" s="83">
        <v>34180.836000000003</v>
      </c>
      <c r="G60" s="83">
        <v>199663.64</v>
      </c>
      <c r="H60" s="83">
        <v>16776.607</v>
      </c>
      <c r="I60" s="83">
        <v>57150.035000000003</v>
      </c>
      <c r="J60" s="83">
        <v>366106.413</v>
      </c>
      <c r="K60" s="83">
        <v>45035.42</v>
      </c>
      <c r="L60" s="83">
        <v>100180.10400000001</v>
      </c>
      <c r="M60" s="50" t="s">
        <v>81</v>
      </c>
    </row>
    <row r="61" spans="2:13" x14ac:dyDescent="0.2">
      <c r="B61" s="56" t="s">
        <v>24</v>
      </c>
      <c r="C61" s="83">
        <v>840071.88899999985</v>
      </c>
      <c r="D61" s="83">
        <v>134117.495</v>
      </c>
      <c r="E61" s="83">
        <v>34197.311000000002</v>
      </c>
      <c r="F61" s="83">
        <v>25751.388999999999</v>
      </c>
      <c r="G61" s="83">
        <v>240283.679</v>
      </c>
      <c r="H61" s="83">
        <v>13313.448</v>
      </c>
      <c r="I61" s="83">
        <v>37125.25</v>
      </c>
      <c r="J61" s="83">
        <v>232335.511</v>
      </c>
      <c r="K61" s="83">
        <v>33484.453999999998</v>
      </c>
      <c r="L61" s="83">
        <v>89463.351999999999</v>
      </c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Normal="100" workbookViewId="0"/>
  </sheetViews>
  <sheetFormatPr defaultColWidth="9.140625" defaultRowHeight="12.75" x14ac:dyDescent="0.2"/>
  <cols>
    <col min="1" max="1" width="1.7109375" style="1" customWidth="1"/>
    <col min="2" max="2" width="108.140625" style="1" customWidth="1"/>
    <col min="3" max="3" width="2.7109375" style="1" customWidth="1"/>
    <col min="4" max="4" width="15.7109375" style="1" customWidth="1"/>
    <col min="5" max="16384" width="9.140625" style="1"/>
  </cols>
  <sheetData>
    <row r="1" spans="2:7" ht="6" customHeight="1" x14ac:dyDescent="0.2">
      <c r="B1" s="1" t="s">
        <v>35</v>
      </c>
    </row>
    <row r="7" spans="2:7" ht="30.75" customHeight="1" x14ac:dyDescent="0.2">
      <c r="B7" s="2" t="s">
        <v>59</v>
      </c>
      <c r="D7" s="3"/>
      <c r="E7" s="3"/>
      <c r="F7" s="3"/>
      <c r="G7" s="3"/>
    </row>
    <row r="8" spans="2:7" ht="15.75" x14ac:dyDescent="0.2">
      <c r="B8" s="12" t="s">
        <v>213</v>
      </c>
      <c r="D8" s="3"/>
      <c r="E8" s="3"/>
      <c r="F8" s="3"/>
      <c r="G8" s="3"/>
    </row>
    <row r="9" spans="2:7" ht="15" customHeight="1" x14ac:dyDescent="0.2">
      <c r="B9" s="1" t="s">
        <v>35</v>
      </c>
      <c r="C9" s="3"/>
      <c r="D9" s="3"/>
      <c r="E9" s="3"/>
      <c r="F9" s="3"/>
      <c r="G9" s="3"/>
    </row>
    <row r="10" spans="2:7" ht="15.75" x14ac:dyDescent="0.2">
      <c r="B10" s="5" t="s">
        <v>60</v>
      </c>
      <c r="C10" s="3"/>
      <c r="D10" s="3"/>
      <c r="E10" s="3"/>
      <c r="F10" s="3"/>
      <c r="G10" s="3"/>
    </row>
    <row r="11" spans="2:7" ht="15.75" x14ac:dyDescent="0.2">
      <c r="C11" s="3"/>
      <c r="D11" s="3"/>
      <c r="E11" s="3"/>
      <c r="F11" s="3"/>
      <c r="G11" s="3"/>
    </row>
    <row r="12" spans="2:7" ht="30.75" customHeight="1" x14ac:dyDescent="0.2">
      <c r="B12" s="6" t="s">
        <v>61</v>
      </c>
      <c r="C12" s="3"/>
      <c r="D12" s="3"/>
      <c r="E12" s="3"/>
      <c r="F12" s="3"/>
      <c r="G12" s="3"/>
    </row>
    <row r="13" spans="2:7" ht="11.25" customHeight="1" x14ac:dyDescent="0.2">
      <c r="C13" s="3"/>
      <c r="D13" s="3"/>
      <c r="E13" s="3"/>
      <c r="F13" s="3"/>
      <c r="G13" s="3"/>
    </row>
    <row r="14" spans="2:7" ht="14.25" customHeight="1" x14ac:dyDescent="0.2">
      <c r="B14" s="7" t="str">
        <f>'1.Sintese'!B5:H5</f>
        <v>1. Summary Information</v>
      </c>
      <c r="D14" s="8"/>
    </row>
    <row r="15" spans="2:7" ht="14.25" customHeight="1" x14ac:dyDescent="0.2">
      <c r="B15" s="7" t="str">
        <f>'2.H_N'!B5:L5</f>
        <v>2. Guests in tourist accommodation establishments, by NUTS II</v>
      </c>
      <c r="D15" s="8"/>
    </row>
    <row r="16" spans="2:7" ht="14.25" customHeight="1" x14ac:dyDescent="0.2">
      <c r="B16" s="7" t="str">
        <f>'3.H_Tipo'!B5:S5</f>
        <v>3. Guests in tourist accommodation establishments, by type of establishment</v>
      </c>
      <c r="D16" s="8"/>
    </row>
    <row r="17" spans="2:4" ht="14.25" customHeight="1" x14ac:dyDescent="0.2">
      <c r="B17" s="7" t="str">
        <f>'4.HR_N'!B5:M5</f>
        <v>4. Resident guests  in tourist accommodation establishments, by NUTS II</v>
      </c>
      <c r="D17" s="8"/>
    </row>
    <row r="18" spans="2:4" ht="14.25" customHeight="1" x14ac:dyDescent="0.2">
      <c r="B18" s="7" t="str">
        <f>'5.HNR_N'!B5:M5</f>
        <v>5. Non-resident guests in tourist accommodation establishments, by NUTS II</v>
      </c>
      <c r="D18" s="8"/>
    </row>
    <row r="19" spans="2:4" ht="14.25" customHeight="1" x14ac:dyDescent="0.2">
      <c r="B19" s="7" t="str">
        <f>'6.HNR_P'!B5:T5</f>
        <v>6. Non-resident guests in tourist accommodation establishments, by country of residence</v>
      </c>
      <c r="D19" s="8"/>
    </row>
    <row r="20" spans="2:4" ht="14.25" customHeight="1" x14ac:dyDescent="0.2">
      <c r="B20" s="7" t="str">
        <f>'7.D_N'!B5:L5</f>
        <v>7. Overnight stays in tourist accommodation establishments, by NUTS II</v>
      </c>
      <c r="D20" s="8"/>
    </row>
    <row r="21" spans="2:4" ht="14.25" customHeight="1" x14ac:dyDescent="0.2">
      <c r="B21" s="7" t="str">
        <f>'8.D_Tipo'!B5:P5</f>
        <v>8. Overnight stays in tourist accommodation establishments, by type of establishment</v>
      </c>
      <c r="D21" s="8"/>
    </row>
    <row r="22" spans="2:4" ht="14.25" customHeight="1" x14ac:dyDescent="0.2">
      <c r="B22" s="7" t="str">
        <f>'9.DR_N'!B5:L5</f>
        <v>9. Overnight stays in tourist accommodation establishments by residents in Portugal, by NUTS II</v>
      </c>
      <c r="D22" s="8"/>
    </row>
    <row r="23" spans="2:4" ht="14.25" customHeight="1" x14ac:dyDescent="0.2">
      <c r="B23" s="7" t="str">
        <f>'10.DNR_N'!B5:L5</f>
        <v>10. Overnight stays in tourist accommodation establishments by non-residents, by NUTS II</v>
      </c>
      <c r="D23" s="8"/>
    </row>
    <row r="24" spans="2:4" ht="14.25" customHeight="1" x14ac:dyDescent="0.2">
      <c r="B24" s="7" t="str">
        <f>'11.DNR_P'!B5:R5</f>
        <v>11. Overnight stays in tourist accommodation establishments by non-residents, by country of residence</v>
      </c>
      <c r="D24" s="8"/>
    </row>
    <row r="25" spans="2:4" ht="14.25" customHeight="1" x14ac:dyDescent="0.2">
      <c r="B25" s="7" t="str">
        <f>'12.EM_N'!B5:L5</f>
        <v>12. Average stay in tourist accommodation establishments, by NUTS II</v>
      </c>
      <c r="D25" s="8"/>
    </row>
    <row r="26" spans="2:4" ht="14.25" customHeight="1" x14ac:dyDescent="0.2">
      <c r="B26" s="7" t="str">
        <f>'13.EM_R_N'!B5:M5</f>
        <v>13. Average stay in tourist accommodation establishments by residents in Portugal, by NUTS II</v>
      </c>
      <c r="D26" s="8"/>
    </row>
    <row r="27" spans="2:4" ht="14.25" customHeight="1" x14ac:dyDescent="0.2">
      <c r="B27" s="7" t="str">
        <f>'14.EM_NR_N'!B5:M5</f>
        <v>14. Average stay in tourist accommodation establishments by non-residents, by NUTS II</v>
      </c>
    </row>
    <row r="28" spans="2:4" ht="14.25" customHeight="1" x14ac:dyDescent="0.2">
      <c r="B28" s="7" t="str">
        <f>'15.TOC_N'!B5:L5</f>
        <v>15. Net bed occupancy rate in tourist accommodation establishments, by NUTS II</v>
      </c>
      <c r="D28" s="8"/>
    </row>
    <row r="29" spans="2:4" ht="14.25" customHeight="1" x14ac:dyDescent="0.2">
      <c r="B29" s="7" t="str">
        <f>'16.TOQ_N'!B5:M5</f>
        <v>16. Net room occupancy rate in tourist accommodation establishments, by NUTS II</v>
      </c>
      <c r="D29" s="10"/>
    </row>
    <row r="30" spans="2:4" ht="14.25" customHeight="1" x14ac:dyDescent="0.2">
      <c r="B30" s="7" t="str">
        <f>'17.PT'!B5:L5</f>
        <v>17. Total revenue in tourist accommodation establishments, by NUTS II</v>
      </c>
      <c r="D30" s="8"/>
    </row>
    <row r="31" spans="2:4" ht="14.25" customHeight="1" x14ac:dyDescent="0.2">
      <c r="B31" s="7" t="str">
        <f>'18.PT_Tipo'!B5:R5</f>
        <v>18. Total revenue in tourist accommodation establishments, by type of establishment</v>
      </c>
      <c r="D31" s="8"/>
    </row>
    <row r="32" spans="2:4" ht="14.25" customHeight="1" x14ac:dyDescent="0.2">
      <c r="B32" s="7" t="str">
        <f>'19.PA'!B5:L5</f>
        <v>19. Revenue from accommodation in tourist accommodation establishments, by NUTS II</v>
      </c>
      <c r="D32" s="10"/>
    </row>
    <row r="33" spans="2:4" ht="14.25" customHeight="1" x14ac:dyDescent="0.2">
      <c r="B33" s="7" t="str">
        <f>'20.PA_Tipo'!B5:Q5</f>
        <v>20. Revenue from accommodation in tourist accommodation establishments, by type of establishment</v>
      </c>
      <c r="D33" s="8"/>
    </row>
    <row r="34" spans="2:4" ht="14.25" customHeight="1" x14ac:dyDescent="0.2">
      <c r="B34" s="7" t="str">
        <f>'21.RevPAR_N'!B5:L5</f>
        <v>21. Revenue per available room (RevPAR) in tourist accommodation establishments, by NUTS II</v>
      </c>
      <c r="D34" s="8"/>
    </row>
    <row r="35" spans="2:4" ht="14.25" customHeight="1" x14ac:dyDescent="0.2">
      <c r="B35" s="7" t="str">
        <f>'22.RevPAR_Tipo'!B5:S5</f>
        <v>22. Revenue per available room (RevPAR) in tourist accommodation establishments, by type of establishment</v>
      </c>
      <c r="D35" s="8"/>
    </row>
    <row r="36" spans="2:4" x14ac:dyDescent="0.2">
      <c r="B36" s="7" t="str">
        <f>'23.ADR_N'!B5:M5</f>
        <v>23. Average Daily Rate (ADR) in tourist accommodation establishments, by NUTS II</v>
      </c>
      <c r="D36" s="8"/>
    </row>
    <row r="37" spans="2:4" x14ac:dyDescent="0.2">
      <c r="B37" s="7" t="str">
        <f>'24.ADR_Tipo'!B5:S5</f>
        <v>24. Average Daily Rate (ADR) in tourist accommodation establishments, by type of establishment</v>
      </c>
    </row>
    <row r="38" spans="2:4" x14ac:dyDescent="0.2">
      <c r="B38" s="1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S75"/>
  <sheetViews>
    <sheetView showGridLines="0" zoomScale="85" zoomScaleNormal="85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4" width="14.140625" style="13" customWidth="1"/>
    <col min="15" max="15" width="15" style="13" customWidth="1"/>
    <col min="16" max="17" width="14.140625" style="13" customWidth="1"/>
    <col min="18" max="18" width="16.140625" style="13" customWidth="1"/>
    <col min="19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152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153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ht="14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9.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O9" s="49"/>
      <c r="P9" s="49"/>
      <c r="Q9" s="49"/>
      <c r="R9" s="49"/>
      <c r="S9" s="50"/>
    </row>
    <row r="10" spans="2:19" x14ac:dyDescent="0.2">
      <c r="B10" s="82">
        <v>2022</v>
      </c>
      <c r="C10" s="52">
        <v>5014082.58</v>
      </c>
      <c r="D10" s="53">
        <v>4380581.477</v>
      </c>
      <c r="E10" s="53">
        <v>3405744.4469999997</v>
      </c>
      <c r="F10" s="53">
        <v>1277121.9350000001</v>
      </c>
      <c r="G10" s="53">
        <v>1487736.7060000002</v>
      </c>
      <c r="H10" s="53">
        <v>480048.12499999988</v>
      </c>
      <c r="I10" s="53">
        <v>160837.68099999998</v>
      </c>
      <c r="J10" s="53">
        <v>498644.299</v>
      </c>
      <c r="K10" s="53">
        <v>143123.285</v>
      </c>
      <c r="L10" s="53">
        <v>316513.53900000005</v>
      </c>
      <c r="M10" s="53">
        <v>39007.475000000006</v>
      </c>
      <c r="N10" s="53">
        <v>85241.731</v>
      </c>
      <c r="O10" s="53">
        <v>225314.52</v>
      </c>
      <c r="P10" s="53">
        <v>165636.47999999998</v>
      </c>
      <c r="Q10" s="53">
        <v>439493.29599999997</v>
      </c>
      <c r="R10" s="53">
        <v>194007.807</v>
      </c>
      <c r="S10" s="55">
        <v>2022</v>
      </c>
    </row>
    <row r="11" spans="2:19" x14ac:dyDescent="0.2">
      <c r="B11" s="56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50" t="s">
        <v>74</v>
      </c>
    </row>
    <row r="12" spans="2:19" x14ac:dyDescent="0.2">
      <c r="B12" s="56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50" t="s">
        <v>75</v>
      </c>
    </row>
    <row r="13" spans="2:19" x14ac:dyDescent="0.2">
      <c r="B13" s="56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50" t="s">
        <v>76</v>
      </c>
    </row>
    <row r="14" spans="2:19" x14ac:dyDescent="0.2">
      <c r="B14" s="56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58">
        <v>7447.241</v>
      </c>
      <c r="O14" s="58">
        <v>13981.511</v>
      </c>
      <c r="P14" s="83">
        <v>12288.054</v>
      </c>
      <c r="Q14" s="83">
        <v>31940.973000000002</v>
      </c>
      <c r="R14" s="83">
        <v>14748.031000000001</v>
      </c>
      <c r="S14" s="50" t="s">
        <v>77</v>
      </c>
    </row>
    <row r="15" spans="2:19" x14ac:dyDescent="0.2">
      <c r="B15" s="56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58">
        <v>8473.6509999999998</v>
      </c>
      <c r="O15" s="58">
        <v>17519.73</v>
      </c>
      <c r="P15" s="83">
        <v>13500.894</v>
      </c>
      <c r="Q15" s="83">
        <v>38385.561999999998</v>
      </c>
      <c r="R15" s="83">
        <v>16200.847</v>
      </c>
      <c r="S15" s="50" t="s">
        <v>78</v>
      </c>
    </row>
    <row r="16" spans="2:19" x14ac:dyDescent="0.2">
      <c r="B16" s="56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50" t="s">
        <v>79</v>
      </c>
    </row>
    <row r="17" spans="2:19" x14ac:dyDescent="0.2">
      <c r="B17" s="56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50" t="s">
        <v>80</v>
      </c>
    </row>
    <row r="18" spans="2:19" x14ac:dyDescent="0.2">
      <c r="B18" s="56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50" t="s">
        <v>81</v>
      </c>
    </row>
    <row r="19" spans="2:19" x14ac:dyDescent="0.2">
      <c r="B19" s="56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50" t="s">
        <v>82</v>
      </c>
    </row>
    <row r="20" spans="2:19" x14ac:dyDescent="0.2">
      <c r="B20" s="56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50" t="s">
        <v>83</v>
      </c>
    </row>
    <row r="21" spans="2:19" x14ac:dyDescent="0.2">
      <c r="B21" s="56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50" t="s">
        <v>84</v>
      </c>
    </row>
    <row r="22" spans="2:19" x14ac:dyDescent="0.2">
      <c r="B22" s="56" t="s">
        <v>27</v>
      </c>
      <c r="C22" s="57">
        <v>253595.16999999998</v>
      </c>
      <c r="D22" s="60">
        <v>222137.56700000001</v>
      </c>
      <c r="E22" s="60">
        <v>185714.09099999999</v>
      </c>
      <c r="F22" s="60">
        <v>63064.103000000003</v>
      </c>
      <c r="G22" s="60">
        <v>85725.881999999998</v>
      </c>
      <c r="H22" s="60">
        <v>27535.29</v>
      </c>
      <c r="I22" s="60">
        <v>9388.8160000000007</v>
      </c>
      <c r="J22" s="60">
        <v>20177.606</v>
      </c>
      <c r="K22" s="60">
        <v>5635.5240000000003</v>
      </c>
      <c r="L22" s="60">
        <v>12356.603999999999</v>
      </c>
      <c r="M22" s="60">
        <v>2185.4780000000001</v>
      </c>
      <c r="N22" s="60">
        <v>5026.3649999999998</v>
      </c>
      <c r="O22" s="60">
        <v>6640.9459999999999</v>
      </c>
      <c r="P22" s="60">
        <v>4578.5590000000002</v>
      </c>
      <c r="Q22" s="60">
        <v>22395.063999999998</v>
      </c>
      <c r="R22" s="60">
        <v>9062.5390000000007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O23" s="58"/>
      <c r="P23" s="58"/>
      <c r="Q23" s="58"/>
      <c r="R23" s="58"/>
      <c r="S23" s="50"/>
    </row>
    <row r="24" spans="2:19" x14ac:dyDescent="0.2">
      <c r="B24" s="82">
        <v>2023</v>
      </c>
      <c r="C24" s="52">
        <v>6015322.8789999997</v>
      </c>
      <c r="D24" s="53">
        <v>5226667.5130000003</v>
      </c>
      <c r="E24" s="53">
        <v>4122930.5870000003</v>
      </c>
      <c r="F24" s="53">
        <v>1551141.91</v>
      </c>
      <c r="G24" s="53">
        <v>1778972.5560000003</v>
      </c>
      <c r="H24" s="53">
        <v>595384.9</v>
      </c>
      <c r="I24" s="53">
        <v>197431.22100000002</v>
      </c>
      <c r="J24" s="53">
        <v>584013.35900000005</v>
      </c>
      <c r="K24" s="53">
        <v>174532.22999999998</v>
      </c>
      <c r="L24" s="53">
        <v>362052.91800000001</v>
      </c>
      <c r="M24" s="53">
        <v>47428.210999999996</v>
      </c>
      <c r="N24" s="53">
        <v>98075.90400000001</v>
      </c>
      <c r="O24" s="53">
        <v>262415.17200000002</v>
      </c>
      <c r="P24" s="53">
        <v>159232.49100000001</v>
      </c>
      <c r="Q24" s="53">
        <v>558795.28899999999</v>
      </c>
      <c r="R24" s="53">
        <v>229860.07700000002</v>
      </c>
      <c r="S24" s="55">
        <v>2023</v>
      </c>
    </row>
    <row r="25" spans="2:19" x14ac:dyDescent="0.2">
      <c r="B25" s="56" t="s">
        <v>16</v>
      </c>
      <c r="C25" s="83">
        <v>209931.88099999999</v>
      </c>
      <c r="D25" s="83">
        <v>184223.75599999999</v>
      </c>
      <c r="E25" s="83">
        <v>153004.37</v>
      </c>
      <c r="F25" s="83">
        <v>53546.603000000003</v>
      </c>
      <c r="G25" s="83">
        <v>67603.232999999993</v>
      </c>
      <c r="H25" s="83">
        <v>23437.866999999998</v>
      </c>
      <c r="I25" s="83">
        <v>8416.6669999999995</v>
      </c>
      <c r="J25" s="83">
        <v>17048.035</v>
      </c>
      <c r="K25" s="83">
        <v>4897.8869999999997</v>
      </c>
      <c r="L25" s="83">
        <v>10336.441999999999</v>
      </c>
      <c r="M25" s="83">
        <v>1813.7059999999999</v>
      </c>
      <c r="N25" s="83">
        <v>4380.1530000000002</v>
      </c>
      <c r="O25" s="83">
        <v>5646.1229999999996</v>
      </c>
      <c r="P25" s="83">
        <v>4145.0749999999998</v>
      </c>
      <c r="Q25" s="83">
        <v>19618.454000000002</v>
      </c>
      <c r="R25" s="83">
        <v>6089.6710000000003</v>
      </c>
      <c r="S25" s="50" t="s">
        <v>74</v>
      </c>
    </row>
    <row r="26" spans="2:19" x14ac:dyDescent="0.2">
      <c r="B26" s="56" t="s">
        <v>17</v>
      </c>
      <c r="C26" s="83">
        <v>242668.42299999998</v>
      </c>
      <c r="D26" s="83">
        <v>212440.12</v>
      </c>
      <c r="E26" s="83">
        <v>175684.62</v>
      </c>
      <c r="F26" s="83">
        <v>60539.440999999999</v>
      </c>
      <c r="G26" s="83">
        <v>79443.248000000007</v>
      </c>
      <c r="H26" s="83">
        <v>26879.476999999999</v>
      </c>
      <c r="I26" s="83">
        <v>8822.4539999999997</v>
      </c>
      <c r="J26" s="83">
        <v>20252.937999999998</v>
      </c>
      <c r="K26" s="83">
        <v>5713.4979999999996</v>
      </c>
      <c r="L26" s="83">
        <v>12317.269</v>
      </c>
      <c r="M26" s="83">
        <v>2222.1709999999998</v>
      </c>
      <c r="N26" s="83">
        <v>4551.6769999999997</v>
      </c>
      <c r="O26" s="83">
        <v>6552.0469999999996</v>
      </c>
      <c r="P26" s="83">
        <v>5398.8379999999997</v>
      </c>
      <c r="Q26" s="83">
        <v>22379.927</v>
      </c>
      <c r="R26" s="83">
        <v>7848.3760000000002</v>
      </c>
      <c r="S26" s="50" t="s">
        <v>75</v>
      </c>
    </row>
    <row r="27" spans="2:19" x14ac:dyDescent="0.2">
      <c r="B27" s="56" t="s">
        <v>18</v>
      </c>
      <c r="C27" s="83">
        <v>338878.81799999997</v>
      </c>
      <c r="D27" s="83">
        <v>297500.32799999998</v>
      </c>
      <c r="E27" s="83">
        <v>246237.356</v>
      </c>
      <c r="F27" s="83">
        <v>88776.558000000005</v>
      </c>
      <c r="G27" s="83">
        <v>108317.85</v>
      </c>
      <c r="H27" s="83">
        <v>37049.694000000003</v>
      </c>
      <c r="I27" s="83">
        <v>12093.254000000001</v>
      </c>
      <c r="J27" s="83">
        <v>28237.252</v>
      </c>
      <c r="K27" s="83">
        <v>7879.8019999999997</v>
      </c>
      <c r="L27" s="83">
        <v>17834.412</v>
      </c>
      <c r="M27" s="83">
        <v>2523.038</v>
      </c>
      <c r="N27" s="83">
        <v>5975.8119999999999</v>
      </c>
      <c r="O27" s="83">
        <v>10511.290999999999</v>
      </c>
      <c r="P27" s="83">
        <v>6538.6170000000002</v>
      </c>
      <c r="Q27" s="83">
        <v>31459.891</v>
      </c>
      <c r="R27" s="83">
        <v>9918.5990000000002</v>
      </c>
      <c r="S27" s="50" t="s">
        <v>76</v>
      </c>
    </row>
    <row r="28" spans="2:19" x14ac:dyDescent="0.2">
      <c r="B28" s="56" t="s">
        <v>19</v>
      </c>
      <c r="C28" s="83">
        <v>490006.114</v>
      </c>
      <c r="D28" s="83">
        <v>427276.304</v>
      </c>
      <c r="E28" s="83">
        <v>343081.07</v>
      </c>
      <c r="F28" s="83">
        <v>130017.202</v>
      </c>
      <c r="G28" s="83">
        <v>145917.94099999999</v>
      </c>
      <c r="H28" s="83">
        <v>50842.34</v>
      </c>
      <c r="I28" s="83">
        <v>16303.587</v>
      </c>
      <c r="J28" s="83">
        <v>45322.86</v>
      </c>
      <c r="K28" s="83">
        <v>14665.392</v>
      </c>
      <c r="L28" s="83">
        <v>27167.074000000001</v>
      </c>
      <c r="M28" s="83">
        <v>3490.3939999999998</v>
      </c>
      <c r="N28" s="58">
        <v>8273.4840000000004</v>
      </c>
      <c r="O28" s="58">
        <v>18274.692999999999</v>
      </c>
      <c r="P28" s="83">
        <v>12324.197</v>
      </c>
      <c r="Q28" s="83">
        <v>44715.319000000003</v>
      </c>
      <c r="R28" s="83">
        <v>18014.491000000002</v>
      </c>
      <c r="S28" s="50" t="s">
        <v>77</v>
      </c>
    </row>
    <row r="29" spans="2:19" x14ac:dyDescent="0.2">
      <c r="B29" s="56" t="s">
        <v>20</v>
      </c>
      <c r="C29" s="83">
        <v>572265.23200000008</v>
      </c>
      <c r="D29" s="83">
        <v>500768.82799999998</v>
      </c>
      <c r="E29" s="83">
        <v>403867.16800000001</v>
      </c>
      <c r="F29" s="83">
        <v>153974.14799999999</v>
      </c>
      <c r="G29" s="83">
        <v>171704.611</v>
      </c>
      <c r="H29" s="83">
        <v>59260.650999999998</v>
      </c>
      <c r="I29" s="83">
        <v>18927.758000000002</v>
      </c>
      <c r="J29" s="83">
        <v>51754.476000000002</v>
      </c>
      <c r="K29" s="83">
        <v>16526.118999999999</v>
      </c>
      <c r="L29" s="83">
        <v>31451.531999999999</v>
      </c>
      <c r="M29" s="83">
        <v>3776.8249999999998</v>
      </c>
      <c r="N29" s="58">
        <v>9779.6929999999993</v>
      </c>
      <c r="O29" s="58">
        <v>21481.632000000001</v>
      </c>
      <c r="P29" s="83">
        <v>13885.859</v>
      </c>
      <c r="Q29" s="83">
        <v>51736.43</v>
      </c>
      <c r="R29" s="83">
        <v>19759.973999999998</v>
      </c>
      <c r="S29" s="50" t="s">
        <v>78</v>
      </c>
    </row>
    <row r="30" spans="2:19" x14ac:dyDescent="0.2">
      <c r="B30" s="56" t="s">
        <v>21</v>
      </c>
      <c r="C30" s="83">
        <v>619271.74</v>
      </c>
      <c r="D30" s="83">
        <v>538804.353</v>
      </c>
      <c r="E30" s="83">
        <v>420097.65299999999</v>
      </c>
      <c r="F30" s="83">
        <v>165615.834</v>
      </c>
      <c r="G30" s="83">
        <v>176902.14600000001</v>
      </c>
      <c r="H30" s="83">
        <v>58454.353000000003</v>
      </c>
      <c r="I30" s="83">
        <v>19125.32</v>
      </c>
      <c r="J30" s="83">
        <v>63342.781999999999</v>
      </c>
      <c r="K30" s="83">
        <v>19530.144</v>
      </c>
      <c r="L30" s="83">
        <v>39134.932000000001</v>
      </c>
      <c r="M30" s="83">
        <v>4677.7060000000001</v>
      </c>
      <c r="N30" s="83">
        <v>9566.9570000000003</v>
      </c>
      <c r="O30" s="83">
        <v>29432.703000000001</v>
      </c>
      <c r="P30" s="83">
        <v>16364.258</v>
      </c>
      <c r="Q30" s="83">
        <v>57433.082999999999</v>
      </c>
      <c r="R30" s="83">
        <v>23034.304</v>
      </c>
      <c r="S30" s="50" t="s">
        <v>79</v>
      </c>
    </row>
    <row r="31" spans="2:19" x14ac:dyDescent="0.2">
      <c r="B31" s="56" t="s">
        <v>22</v>
      </c>
      <c r="C31" s="83">
        <v>748750.57400000002</v>
      </c>
      <c r="D31" s="83">
        <v>644516.24100000004</v>
      </c>
      <c r="E31" s="83">
        <v>478802.43800000002</v>
      </c>
      <c r="F31" s="83">
        <v>185571.31299999999</v>
      </c>
      <c r="G31" s="83">
        <v>205839.46400000001</v>
      </c>
      <c r="H31" s="83">
        <v>66137.313999999998</v>
      </c>
      <c r="I31" s="83">
        <v>21254.347000000002</v>
      </c>
      <c r="J31" s="83">
        <v>85361.843999999997</v>
      </c>
      <c r="K31" s="83">
        <v>25876.562999999998</v>
      </c>
      <c r="L31" s="83">
        <v>52840.489000000001</v>
      </c>
      <c r="M31" s="83">
        <v>6644.7920000000004</v>
      </c>
      <c r="N31" s="83">
        <v>10389.464</v>
      </c>
      <c r="O31" s="83">
        <v>43589.7</v>
      </c>
      <c r="P31" s="83">
        <v>26372.794999999998</v>
      </c>
      <c r="Q31" s="83">
        <v>72153.622000000003</v>
      </c>
      <c r="R31" s="83">
        <v>32080.710999999999</v>
      </c>
      <c r="S31" s="50" t="s">
        <v>80</v>
      </c>
    </row>
    <row r="32" spans="2:19" x14ac:dyDescent="0.2">
      <c r="B32" s="56" t="s">
        <v>23</v>
      </c>
      <c r="C32" s="83">
        <v>879169.91299999994</v>
      </c>
      <c r="D32" s="83">
        <v>750139.86899999995</v>
      </c>
      <c r="E32" s="83">
        <v>549098.71200000006</v>
      </c>
      <c r="F32" s="83">
        <v>202423.72700000001</v>
      </c>
      <c r="G32" s="83">
        <v>241071.07199999999</v>
      </c>
      <c r="H32" s="83">
        <v>79337.566999999995</v>
      </c>
      <c r="I32" s="83">
        <v>26266.346000000001</v>
      </c>
      <c r="J32" s="83">
        <v>102176.55</v>
      </c>
      <c r="K32" s="83">
        <v>29491.046999999999</v>
      </c>
      <c r="L32" s="83">
        <v>64765.826000000001</v>
      </c>
      <c r="M32" s="83">
        <v>7919.6769999999997</v>
      </c>
      <c r="N32" s="83">
        <v>11871.103999999999</v>
      </c>
      <c r="O32" s="83">
        <v>54099.737000000001</v>
      </c>
      <c r="P32" s="83">
        <v>32893.766000000003</v>
      </c>
      <c r="Q32" s="83">
        <v>85557.626999999993</v>
      </c>
      <c r="R32" s="83">
        <v>43472.417000000001</v>
      </c>
      <c r="S32" s="50" t="s">
        <v>81</v>
      </c>
    </row>
    <row r="33" spans="2:19" x14ac:dyDescent="0.2">
      <c r="B33" s="56" t="s">
        <v>24</v>
      </c>
      <c r="C33" s="83">
        <v>710590.20000000007</v>
      </c>
      <c r="D33" s="83">
        <v>616737.58700000006</v>
      </c>
      <c r="E33" s="83">
        <v>484965.82699999999</v>
      </c>
      <c r="F33" s="83">
        <v>185814.435</v>
      </c>
      <c r="G33" s="83">
        <v>208937.329</v>
      </c>
      <c r="H33" s="83">
        <v>67177.95</v>
      </c>
      <c r="I33" s="83">
        <v>23036.113000000001</v>
      </c>
      <c r="J33" s="83">
        <v>70054.426000000007</v>
      </c>
      <c r="K33" s="83">
        <v>19763.291000000001</v>
      </c>
      <c r="L33" s="83">
        <v>44868.764999999999</v>
      </c>
      <c r="M33" s="83">
        <v>5422.37</v>
      </c>
      <c r="N33" s="83">
        <v>11313.957</v>
      </c>
      <c r="O33" s="83">
        <v>33277.633999999998</v>
      </c>
      <c r="P33" s="83">
        <v>17125.742999999999</v>
      </c>
      <c r="Q33" s="83">
        <v>66072.087</v>
      </c>
      <c r="R33" s="83">
        <v>27780.526000000002</v>
      </c>
      <c r="S33" s="50" t="s">
        <v>82</v>
      </c>
    </row>
    <row r="34" spans="2:19" x14ac:dyDescent="0.2">
      <c r="B34" s="56" t="s">
        <v>25</v>
      </c>
      <c r="C34" s="83">
        <v>585856.95299999998</v>
      </c>
      <c r="D34" s="83">
        <v>513426.50099999999</v>
      </c>
      <c r="E34" s="83">
        <v>415078.52799999999</v>
      </c>
      <c r="F34" s="83">
        <v>160396.226</v>
      </c>
      <c r="G34" s="83">
        <v>175336.948</v>
      </c>
      <c r="H34" s="83">
        <v>59401.47</v>
      </c>
      <c r="I34" s="83">
        <v>19943.883999999998</v>
      </c>
      <c r="J34" s="83">
        <v>52281.646999999997</v>
      </c>
      <c r="K34" s="83">
        <v>16115.978999999999</v>
      </c>
      <c r="L34" s="83">
        <v>32032.734</v>
      </c>
      <c r="M34" s="83">
        <v>4132.9340000000002</v>
      </c>
      <c r="N34" s="83">
        <v>9921.0419999999995</v>
      </c>
      <c r="O34" s="83">
        <v>22933.201000000001</v>
      </c>
      <c r="P34" s="83">
        <v>13212.083000000001</v>
      </c>
      <c r="Q34" s="83">
        <v>52018.07</v>
      </c>
      <c r="R34" s="83">
        <v>20412.382000000001</v>
      </c>
      <c r="S34" s="50" t="s">
        <v>83</v>
      </c>
    </row>
    <row r="35" spans="2:19" x14ac:dyDescent="0.2">
      <c r="B35" s="56" t="s">
        <v>26</v>
      </c>
      <c r="C35" s="83">
        <v>330616.39700000006</v>
      </c>
      <c r="D35" s="83">
        <v>290477.505</v>
      </c>
      <c r="E35" s="83">
        <v>244149.05799999999</v>
      </c>
      <c r="F35" s="83">
        <v>90529.05</v>
      </c>
      <c r="G35" s="83">
        <v>104787.986</v>
      </c>
      <c r="H35" s="83">
        <v>36410.500999999997</v>
      </c>
      <c r="I35" s="83">
        <v>12421.521000000001</v>
      </c>
      <c r="J35" s="83">
        <v>25595.42</v>
      </c>
      <c r="K35" s="83">
        <v>7850.125</v>
      </c>
      <c r="L35" s="83">
        <v>15317.277</v>
      </c>
      <c r="M35" s="83">
        <v>2428.018</v>
      </c>
      <c r="N35" s="83">
        <v>5965.2290000000003</v>
      </c>
      <c r="O35" s="83">
        <v>9279.7080000000005</v>
      </c>
      <c r="P35" s="83">
        <v>5488.09</v>
      </c>
      <c r="Q35" s="83">
        <v>29886.666000000001</v>
      </c>
      <c r="R35" s="83">
        <v>10252.226000000001</v>
      </c>
      <c r="S35" s="50" t="s">
        <v>84</v>
      </c>
    </row>
    <row r="36" spans="2:19" x14ac:dyDescent="0.2">
      <c r="B36" s="56" t="s">
        <v>27</v>
      </c>
      <c r="C36" s="57">
        <v>287316.63400000002</v>
      </c>
      <c r="D36" s="60">
        <v>250356.12100000001</v>
      </c>
      <c r="E36" s="60">
        <v>208863.78700000001</v>
      </c>
      <c r="F36" s="60">
        <v>73937.373000000007</v>
      </c>
      <c r="G36" s="60">
        <v>93110.728000000003</v>
      </c>
      <c r="H36" s="60">
        <v>30995.716</v>
      </c>
      <c r="I36" s="60">
        <v>10819.97</v>
      </c>
      <c r="J36" s="60">
        <v>22585.129000000001</v>
      </c>
      <c r="K36" s="60">
        <v>6222.3829999999998</v>
      </c>
      <c r="L36" s="60">
        <v>13986.165999999999</v>
      </c>
      <c r="M36" s="60">
        <v>2376.58</v>
      </c>
      <c r="N36" s="60">
        <v>6087.3320000000003</v>
      </c>
      <c r="O36" s="60">
        <v>7336.7030000000004</v>
      </c>
      <c r="P36" s="60">
        <v>5483.17</v>
      </c>
      <c r="Q36" s="60">
        <v>25764.113000000001</v>
      </c>
      <c r="R36" s="60">
        <v>11196.4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O37" s="58"/>
      <c r="P37" s="58"/>
      <c r="Q37" s="58"/>
      <c r="R37" s="58"/>
      <c r="S37" s="50"/>
    </row>
    <row r="38" spans="2:19" x14ac:dyDescent="0.2">
      <c r="B38" s="82">
        <v>2024</v>
      </c>
      <c r="C38" s="52">
        <v>6674552.801</v>
      </c>
      <c r="D38" s="53">
        <v>5788372.129999999</v>
      </c>
      <c r="E38" s="53">
        <v>4564107.4980000006</v>
      </c>
      <c r="F38" s="53">
        <v>1741137.4780000001</v>
      </c>
      <c r="G38" s="53">
        <v>1959938.5360000001</v>
      </c>
      <c r="H38" s="53">
        <v>648014.09900000005</v>
      </c>
      <c r="I38" s="53">
        <v>215017.38499999998</v>
      </c>
      <c r="J38" s="53">
        <v>657343.37300000002</v>
      </c>
      <c r="K38" s="53">
        <v>195866.01400000002</v>
      </c>
      <c r="L38" s="53">
        <v>407043.353</v>
      </c>
      <c r="M38" s="53">
        <v>54434.005999999994</v>
      </c>
      <c r="N38" s="13">
        <v>106204.825</v>
      </c>
      <c r="O38" s="53">
        <v>293208.68300000002</v>
      </c>
      <c r="P38" s="53">
        <v>167507.75099999999</v>
      </c>
      <c r="Q38" s="53">
        <v>621610.07899999991</v>
      </c>
      <c r="R38" s="53">
        <v>264570.59199999995</v>
      </c>
      <c r="S38" s="55">
        <v>2024</v>
      </c>
    </row>
    <row r="39" spans="2:19" x14ac:dyDescent="0.2">
      <c r="B39" s="56" t="s">
        <v>16</v>
      </c>
      <c r="C39" s="83">
        <v>230585.99799999999</v>
      </c>
      <c r="D39" s="83">
        <v>202893.45499999999</v>
      </c>
      <c r="E39" s="83">
        <v>167980.997</v>
      </c>
      <c r="F39" s="83">
        <v>61806.527999999998</v>
      </c>
      <c r="G39" s="83">
        <v>72607.558999999994</v>
      </c>
      <c r="H39" s="83">
        <v>24551.006000000001</v>
      </c>
      <c r="I39" s="83">
        <v>9015.9040000000005</v>
      </c>
      <c r="J39" s="83">
        <v>20050.233</v>
      </c>
      <c r="K39" s="83">
        <v>5574.8789999999999</v>
      </c>
      <c r="L39" s="83">
        <v>12376.184999999999</v>
      </c>
      <c r="M39" s="83">
        <v>2099.1689999999999</v>
      </c>
      <c r="N39" s="13">
        <v>4361.91</v>
      </c>
      <c r="O39" s="83">
        <v>5987.7529999999997</v>
      </c>
      <c r="P39" s="83">
        <v>4512.5619999999999</v>
      </c>
      <c r="Q39" s="83">
        <v>20680.66</v>
      </c>
      <c r="R39" s="83">
        <v>7011.8829999999998</v>
      </c>
      <c r="S39" s="50" t="s">
        <v>74</v>
      </c>
    </row>
    <row r="40" spans="2:19" x14ac:dyDescent="0.2">
      <c r="B40" s="56" t="s">
        <v>17</v>
      </c>
      <c r="C40" s="83">
        <v>276483.68699999998</v>
      </c>
      <c r="D40" s="83">
        <v>242027.274</v>
      </c>
      <c r="E40" s="83">
        <v>198441.11900000001</v>
      </c>
      <c r="F40" s="83">
        <v>68348.751999999993</v>
      </c>
      <c r="G40" s="83">
        <v>90022.93</v>
      </c>
      <c r="H40" s="83">
        <v>29931.501</v>
      </c>
      <c r="I40" s="83">
        <v>10137.936</v>
      </c>
      <c r="J40" s="83">
        <v>24381.098999999998</v>
      </c>
      <c r="K40" s="83">
        <v>6545.1210000000001</v>
      </c>
      <c r="L40" s="83">
        <v>15252.159</v>
      </c>
      <c r="M40" s="83">
        <v>2583.819</v>
      </c>
      <c r="N40" s="13">
        <v>5090.2719999999999</v>
      </c>
      <c r="O40" s="83">
        <v>8431.06</v>
      </c>
      <c r="P40" s="83">
        <v>5683.7240000000002</v>
      </c>
      <c r="Q40" s="83">
        <v>24925.562999999998</v>
      </c>
      <c r="R40" s="83">
        <v>9530.85</v>
      </c>
      <c r="S40" s="50" t="s">
        <v>75</v>
      </c>
    </row>
    <row r="41" spans="2:19" x14ac:dyDescent="0.2">
      <c r="B41" s="56" t="s">
        <v>18</v>
      </c>
      <c r="C41" s="83">
        <v>406091.98200000002</v>
      </c>
      <c r="D41" s="83">
        <v>354459.43599999999</v>
      </c>
      <c r="E41" s="83">
        <v>289144.67099999997</v>
      </c>
      <c r="F41" s="83">
        <v>104656.87300000001</v>
      </c>
      <c r="G41" s="83">
        <v>127620.45699999999</v>
      </c>
      <c r="H41" s="83">
        <v>42628.171000000002</v>
      </c>
      <c r="I41" s="83">
        <v>14239.17</v>
      </c>
      <c r="J41" s="83">
        <v>35738.372000000003</v>
      </c>
      <c r="K41" s="83">
        <v>10683.300999999999</v>
      </c>
      <c r="L41" s="83">
        <v>21849.973999999998</v>
      </c>
      <c r="M41" s="83">
        <v>3205.0970000000002</v>
      </c>
      <c r="N41" s="13">
        <v>7205.0039999999999</v>
      </c>
      <c r="O41" s="83">
        <v>13760.937</v>
      </c>
      <c r="P41" s="83">
        <v>8610.4519999999993</v>
      </c>
      <c r="Q41" s="83">
        <v>37789.014999999999</v>
      </c>
      <c r="R41" s="83">
        <v>13843.531000000001</v>
      </c>
      <c r="S41" s="50" t="s">
        <v>76</v>
      </c>
    </row>
    <row r="42" spans="2:19" x14ac:dyDescent="0.2">
      <c r="B42" s="56" t="s">
        <v>19</v>
      </c>
      <c r="C42" s="83">
        <v>507160.946</v>
      </c>
      <c r="D42" s="83">
        <v>441398.913</v>
      </c>
      <c r="E42" s="83">
        <v>358099.16700000002</v>
      </c>
      <c r="F42" s="83">
        <v>134545.851</v>
      </c>
      <c r="G42" s="83">
        <v>152653.87</v>
      </c>
      <c r="H42" s="83">
        <v>53560.275000000001</v>
      </c>
      <c r="I42" s="83">
        <v>17339.170999999998</v>
      </c>
      <c r="J42" s="83">
        <v>44602.555</v>
      </c>
      <c r="K42" s="83">
        <v>13495.162</v>
      </c>
      <c r="L42" s="83">
        <v>27518.618999999999</v>
      </c>
      <c r="M42" s="83">
        <v>3588.7739999999999</v>
      </c>
      <c r="N42" s="13">
        <v>8301.5210000000006</v>
      </c>
      <c r="O42" s="58">
        <v>19223.268</v>
      </c>
      <c r="P42" s="83">
        <v>11172.402</v>
      </c>
      <c r="Q42" s="83">
        <v>47393.415999999997</v>
      </c>
      <c r="R42" s="83">
        <v>18368.616999999998</v>
      </c>
      <c r="S42" s="50" t="s">
        <v>77</v>
      </c>
    </row>
    <row r="43" spans="2:19" x14ac:dyDescent="0.2">
      <c r="B43" s="56" t="s">
        <v>20</v>
      </c>
      <c r="C43" s="83">
        <v>659784.35399999993</v>
      </c>
      <c r="D43" s="83">
        <v>573551.58499999996</v>
      </c>
      <c r="E43" s="83">
        <v>463237.84399999998</v>
      </c>
      <c r="F43" s="83">
        <v>179575.39499999999</v>
      </c>
      <c r="G43" s="83">
        <v>194712.40100000001</v>
      </c>
      <c r="H43" s="83">
        <v>66876.649000000005</v>
      </c>
      <c r="I43" s="83">
        <v>22073.399000000001</v>
      </c>
      <c r="J43" s="83">
        <v>58179.398999999998</v>
      </c>
      <c r="K43" s="83">
        <v>18293.199000000001</v>
      </c>
      <c r="L43" s="83">
        <v>35085.754000000001</v>
      </c>
      <c r="M43" s="83">
        <v>4800.4459999999999</v>
      </c>
      <c r="N43" s="13">
        <v>11052.561</v>
      </c>
      <c r="O43" s="58">
        <v>26564.826000000001</v>
      </c>
      <c r="P43" s="83">
        <v>14516.955</v>
      </c>
      <c r="Q43" s="83">
        <v>62063.218000000001</v>
      </c>
      <c r="R43" s="83">
        <v>24169.550999999999</v>
      </c>
      <c r="S43" s="50" t="s">
        <v>78</v>
      </c>
    </row>
    <row r="44" spans="2:19" x14ac:dyDescent="0.2">
      <c r="B44" s="56" t="s">
        <v>21</v>
      </c>
      <c r="C44" s="83">
        <v>698593.29200000002</v>
      </c>
      <c r="D44" s="83">
        <v>606071.299</v>
      </c>
      <c r="E44" s="83">
        <v>472684.80200000003</v>
      </c>
      <c r="F44" s="83">
        <v>187789.492</v>
      </c>
      <c r="G44" s="83">
        <v>198108.55900000001</v>
      </c>
      <c r="H44" s="83">
        <v>65864.131999999998</v>
      </c>
      <c r="I44" s="83">
        <v>20922.618999999999</v>
      </c>
      <c r="J44" s="83">
        <v>71366.745999999999</v>
      </c>
      <c r="K44" s="83">
        <v>21525.771000000001</v>
      </c>
      <c r="L44" s="83">
        <v>44475.745000000003</v>
      </c>
      <c r="M44" s="83">
        <v>5365.23</v>
      </c>
      <c r="N44" s="13">
        <v>10157.592000000001</v>
      </c>
      <c r="O44" s="83">
        <v>34361.112000000001</v>
      </c>
      <c r="P44" s="83">
        <v>17501.046999999999</v>
      </c>
      <c r="Q44" s="83">
        <v>65287.438000000002</v>
      </c>
      <c r="R44" s="83">
        <v>27234.555</v>
      </c>
      <c r="S44" s="50" t="s">
        <v>79</v>
      </c>
    </row>
    <row r="45" spans="2:19" x14ac:dyDescent="0.2">
      <c r="B45" s="56" t="s">
        <v>22</v>
      </c>
      <c r="C45" s="83">
        <v>805932.35800000001</v>
      </c>
      <c r="D45" s="83">
        <v>692394.57499999995</v>
      </c>
      <c r="E45" s="83">
        <v>513045.43900000001</v>
      </c>
      <c r="F45" s="83">
        <v>202350.97500000001</v>
      </c>
      <c r="G45" s="83">
        <v>218619.94</v>
      </c>
      <c r="H45" s="83">
        <v>69897.521999999997</v>
      </c>
      <c r="I45" s="83">
        <v>22177.002</v>
      </c>
      <c r="J45" s="83">
        <v>94260.269</v>
      </c>
      <c r="K45" s="83">
        <v>29236.238000000001</v>
      </c>
      <c r="L45" s="83">
        <v>57577.112999999998</v>
      </c>
      <c r="M45" s="83">
        <v>7446.9179999999997</v>
      </c>
      <c r="N45" s="13">
        <v>10324.017</v>
      </c>
      <c r="O45" s="83">
        <v>47107.667999999998</v>
      </c>
      <c r="P45" s="83">
        <v>27657.182000000001</v>
      </c>
      <c r="Q45" s="83">
        <v>78324.228000000003</v>
      </c>
      <c r="R45" s="83">
        <v>35213.555</v>
      </c>
      <c r="S45" s="50" t="s">
        <v>80</v>
      </c>
    </row>
    <row r="46" spans="2:19" x14ac:dyDescent="0.2">
      <c r="B46" s="56" t="s">
        <v>23</v>
      </c>
      <c r="C46" s="83">
        <v>949699.005</v>
      </c>
      <c r="D46" s="83">
        <v>805161.69900000002</v>
      </c>
      <c r="E46" s="83">
        <v>586951.31400000001</v>
      </c>
      <c r="F46" s="83">
        <v>221876.783</v>
      </c>
      <c r="G46" s="83">
        <v>256130.26500000001</v>
      </c>
      <c r="H46" s="83">
        <v>81830.92</v>
      </c>
      <c r="I46" s="83">
        <v>27113.346000000001</v>
      </c>
      <c r="J46" s="83">
        <v>112145.164</v>
      </c>
      <c r="K46" s="83">
        <v>33004.430999999997</v>
      </c>
      <c r="L46" s="83">
        <v>70077.034</v>
      </c>
      <c r="M46" s="83">
        <v>9063.6990000000005</v>
      </c>
      <c r="N46" s="13">
        <v>12848.987999999999</v>
      </c>
      <c r="O46" s="83">
        <v>57783.292999999998</v>
      </c>
      <c r="P46" s="83">
        <v>35432.94</v>
      </c>
      <c r="Q46" s="83">
        <v>94673.524999999994</v>
      </c>
      <c r="R46" s="83">
        <v>49863.781000000003</v>
      </c>
      <c r="S46" s="50" t="s">
        <v>81</v>
      </c>
    </row>
    <row r="47" spans="2:19" x14ac:dyDescent="0.2">
      <c r="B47" s="56" t="s">
        <v>24</v>
      </c>
      <c r="C47" s="83">
        <v>795160.07200000004</v>
      </c>
      <c r="D47" s="83">
        <v>689607.57400000002</v>
      </c>
      <c r="E47" s="83">
        <v>543206.09600000002</v>
      </c>
      <c r="F47" s="83">
        <v>212062.97700000001</v>
      </c>
      <c r="G47" s="83">
        <v>231055.90900000001</v>
      </c>
      <c r="H47" s="83">
        <v>74638.384000000005</v>
      </c>
      <c r="I47" s="83">
        <v>25448.826000000001</v>
      </c>
      <c r="J47" s="83">
        <v>79946.001000000004</v>
      </c>
      <c r="K47" s="83">
        <v>23517.007000000001</v>
      </c>
      <c r="L47" s="83">
        <v>50314.002999999997</v>
      </c>
      <c r="M47" s="83">
        <v>6114.991</v>
      </c>
      <c r="N47" s="13">
        <v>12594.829</v>
      </c>
      <c r="O47" s="83">
        <v>36352.296000000002</v>
      </c>
      <c r="P47" s="83">
        <v>17508.351999999999</v>
      </c>
      <c r="Q47" s="83">
        <v>73408.137000000002</v>
      </c>
      <c r="R47" s="83">
        <v>32144.361000000001</v>
      </c>
      <c r="S47" s="50" t="s">
        <v>82</v>
      </c>
    </row>
    <row r="48" spans="2:19" x14ac:dyDescent="0.2">
      <c r="B48" s="56" t="s">
        <v>25</v>
      </c>
      <c r="C48" s="83">
        <v>644354.79999999993</v>
      </c>
      <c r="D48" s="83">
        <v>564983.67299999995</v>
      </c>
      <c r="E48" s="83">
        <v>456186.56</v>
      </c>
      <c r="F48" s="83">
        <v>175356.09299999999</v>
      </c>
      <c r="G48" s="83">
        <v>195257.166</v>
      </c>
      <c r="H48" s="83">
        <v>64177.521000000001</v>
      </c>
      <c r="I48" s="83">
        <v>21395.78</v>
      </c>
      <c r="J48" s="83">
        <v>58635.794000000002</v>
      </c>
      <c r="K48" s="83">
        <v>17647.535</v>
      </c>
      <c r="L48" s="83">
        <v>36549.68</v>
      </c>
      <c r="M48" s="83">
        <v>4438.5789999999997</v>
      </c>
      <c r="N48" s="13">
        <v>10850.407999999999</v>
      </c>
      <c r="O48" s="83">
        <v>25620.844000000001</v>
      </c>
      <c r="P48" s="83">
        <v>13690.066999999999</v>
      </c>
      <c r="Q48" s="83">
        <v>56893.624000000003</v>
      </c>
      <c r="R48" s="83">
        <v>22477.503000000001</v>
      </c>
      <c r="S48" s="50" t="s">
        <v>83</v>
      </c>
    </row>
    <row r="49" spans="2:19" x14ac:dyDescent="0.2">
      <c r="B49" s="56" t="s">
        <v>26</v>
      </c>
      <c r="C49" s="83">
        <v>385600.37800000003</v>
      </c>
      <c r="D49" s="83">
        <v>339671.65500000003</v>
      </c>
      <c r="E49" s="83">
        <v>286268.16399999999</v>
      </c>
      <c r="F49" s="83">
        <v>108761.68799999999</v>
      </c>
      <c r="G49" s="83">
        <v>122602.427</v>
      </c>
      <c r="H49" s="83">
        <v>40911.453999999998</v>
      </c>
      <c r="I49" s="83">
        <v>13992.594999999999</v>
      </c>
      <c r="J49" s="83">
        <v>31008.534</v>
      </c>
      <c r="K49" s="83">
        <v>8803.5460000000003</v>
      </c>
      <c r="L49" s="83">
        <v>19346.688999999998</v>
      </c>
      <c r="M49" s="83">
        <v>2858.299</v>
      </c>
      <c r="N49" s="13">
        <v>6830.07</v>
      </c>
      <c r="O49" s="83">
        <v>9969.9860000000008</v>
      </c>
      <c r="P49" s="83">
        <v>5594.9009999999998</v>
      </c>
      <c r="Q49" s="83">
        <v>33321.305999999997</v>
      </c>
      <c r="R49" s="83">
        <v>12607.416999999999</v>
      </c>
      <c r="S49" s="50" t="s">
        <v>84</v>
      </c>
    </row>
    <row r="50" spans="2:19" x14ac:dyDescent="0.2">
      <c r="B50" s="56" t="s">
        <v>27</v>
      </c>
      <c r="C50" s="57">
        <v>315105.92900000006</v>
      </c>
      <c r="D50" s="60">
        <v>276150.99200000003</v>
      </c>
      <c r="E50" s="60">
        <v>228861.32500000001</v>
      </c>
      <c r="F50" s="60">
        <v>84006.070999999996</v>
      </c>
      <c r="G50" s="60">
        <v>100547.053</v>
      </c>
      <c r="H50" s="60">
        <v>33146.563999999998</v>
      </c>
      <c r="I50" s="60">
        <v>11161.637000000001</v>
      </c>
      <c r="J50" s="60">
        <v>27029.206999999999</v>
      </c>
      <c r="K50" s="60">
        <v>7539.8239999999996</v>
      </c>
      <c r="L50" s="60">
        <v>16620.398000000001</v>
      </c>
      <c r="M50" s="60">
        <v>2868.9850000000001</v>
      </c>
      <c r="N50" s="13">
        <v>6587.6530000000002</v>
      </c>
      <c r="O50" s="60">
        <v>8045.64</v>
      </c>
      <c r="P50" s="60">
        <v>5627.1670000000004</v>
      </c>
      <c r="Q50" s="60">
        <v>26849.949000000001</v>
      </c>
      <c r="R50" s="60">
        <v>12104.987999999999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O51" s="58"/>
      <c r="P51" s="58"/>
      <c r="Q51" s="58"/>
      <c r="R51" s="58"/>
      <c r="S51" s="50"/>
    </row>
    <row r="52" spans="2:19" x14ac:dyDescent="0.2">
      <c r="B52" s="51" t="s">
        <v>218</v>
      </c>
      <c r="C52" s="52">
        <v>5735509.5479999986</v>
      </c>
      <c r="D52" s="53">
        <v>4969278.68</v>
      </c>
      <c r="E52" s="53">
        <v>3838568.182</v>
      </c>
      <c r="F52" s="53">
        <v>1493011.1909999999</v>
      </c>
      <c r="G52" s="53">
        <v>1653413.7249999999</v>
      </c>
      <c r="H52" s="53">
        <v>525796.50100000005</v>
      </c>
      <c r="I52" s="53">
        <v>166346.76499999998</v>
      </c>
      <c r="J52" s="53">
        <v>608637.66999999993</v>
      </c>
      <c r="K52" s="53">
        <v>169183.783</v>
      </c>
      <c r="L52" s="53">
        <v>385634.06400000001</v>
      </c>
      <c r="M52" s="53">
        <v>53819.822999999997</v>
      </c>
      <c r="N52" s="13">
        <v>94108.232000000004</v>
      </c>
      <c r="O52" s="53">
        <v>272649.86900000001</v>
      </c>
      <c r="P52" s="53">
        <v>155314.72700000001</v>
      </c>
      <c r="Q52" s="53">
        <v>524585.50599999994</v>
      </c>
      <c r="R52" s="53">
        <v>241645.36200000002</v>
      </c>
      <c r="S52" s="55" t="s">
        <v>219</v>
      </c>
    </row>
    <row r="53" spans="2:19" x14ac:dyDescent="0.2">
      <c r="B53" s="56" t="s">
        <v>16</v>
      </c>
      <c r="C53" s="83">
        <v>262183.36499999999</v>
      </c>
      <c r="D53" s="83">
        <v>231587.12599999999</v>
      </c>
      <c r="E53" s="83">
        <v>192393.995</v>
      </c>
      <c r="F53" s="83">
        <v>72863.379000000001</v>
      </c>
      <c r="G53" s="83">
        <v>83740.138000000006</v>
      </c>
      <c r="H53" s="83">
        <v>26650.887999999999</v>
      </c>
      <c r="I53" s="83">
        <v>9139.59</v>
      </c>
      <c r="J53" s="83">
        <v>23110.43</v>
      </c>
      <c r="K53" s="83">
        <v>6232.6689999999999</v>
      </c>
      <c r="L53" s="83">
        <v>14423.512000000001</v>
      </c>
      <c r="M53" s="83">
        <v>2454.2489999999998</v>
      </c>
      <c r="N53" s="13">
        <v>5280.8620000000001</v>
      </c>
      <c r="O53" s="83">
        <v>6630.2470000000003</v>
      </c>
      <c r="P53" s="83">
        <v>4171.5919999999996</v>
      </c>
      <c r="Q53" s="83">
        <v>22038.776000000002</v>
      </c>
      <c r="R53" s="83">
        <v>8557.4629999999997</v>
      </c>
      <c r="S53" s="50" t="s">
        <v>74</v>
      </c>
    </row>
    <row r="54" spans="2:19" x14ac:dyDescent="0.2">
      <c r="B54" s="56" t="s">
        <v>17</v>
      </c>
      <c r="C54" s="83">
        <v>286992.96199999994</v>
      </c>
      <c r="D54" s="83">
        <v>253310.82699999999</v>
      </c>
      <c r="E54" s="83">
        <v>206881.50099999999</v>
      </c>
      <c r="F54" s="83">
        <v>74754.952999999994</v>
      </c>
      <c r="G54" s="83">
        <v>91909.429000000004</v>
      </c>
      <c r="H54" s="83">
        <v>30110.920999999998</v>
      </c>
      <c r="I54" s="83">
        <v>10106.198</v>
      </c>
      <c r="J54" s="83">
        <v>26701.99</v>
      </c>
      <c r="K54" s="83">
        <v>6962.3019999999997</v>
      </c>
      <c r="L54" s="83">
        <v>17055.135999999999</v>
      </c>
      <c r="M54" s="83">
        <v>2684.5520000000001</v>
      </c>
      <c r="N54" s="13">
        <v>5741.5110000000004</v>
      </c>
      <c r="O54" s="83">
        <v>8598.2790000000005</v>
      </c>
      <c r="P54" s="83">
        <v>5387.5460000000003</v>
      </c>
      <c r="Q54" s="83">
        <v>24191.861000000001</v>
      </c>
      <c r="R54" s="83">
        <v>9490.2739999999994</v>
      </c>
      <c r="S54" s="50" t="s">
        <v>75</v>
      </c>
    </row>
    <row r="55" spans="2:19" x14ac:dyDescent="0.2">
      <c r="B55" s="56" t="s">
        <v>18</v>
      </c>
      <c r="C55" s="83">
        <v>406132.73</v>
      </c>
      <c r="D55" s="83">
        <v>355460.58399999997</v>
      </c>
      <c r="E55" s="83">
        <v>288527.73300000001</v>
      </c>
      <c r="F55" s="83">
        <v>103850.215</v>
      </c>
      <c r="G55" s="83">
        <v>128886.435</v>
      </c>
      <c r="H55" s="83">
        <v>41991.824000000001</v>
      </c>
      <c r="I55" s="83">
        <v>13799.259</v>
      </c>
      <c r="J55" s="83">
        <v>37631.921999999999</v>
      </c>
      <c r="K55" s="83">
        <v>9649.5229999999992</v>
      </c>
      <c r="L55" s="83">
        <v>24258.778999999999</v>
      </c>
      <c r="M55" s="83">
        <v>3723.62</v>
      </c>
      <c r="N55" s="13">
        <v>8174.415</v>
      </c>
      <c r="O55" s="83">
        <v>13486.326999999999</v>
      </c>
      <c r="P55" s="83">
        <v>7640.1869999999999</v>
      </c>
      <c r="Q55" s="83">
        <v>36131.749000000003</v>
      </c>
      <c r="R55" s="83">
        <v>14540.397000000001</v>
      </c>
      <c r="S55" s="50" t="s">
        <v>76</v>
      </c>
    </row>
    <row r="56" spans="2:19" x14ac:dyDescent="0.2">
      <c r="B56" s="56" t="s">
        <v>19</v>
      </c>
      <c r="C56" s="83">
        <v>571108.37599999993</v>
      </c>
      <c r="D56" s="83">
        <v>496526.52899999998</v>
      </c>
      <c r="E56" s="83">
        <v>394941.511</v>
      </c>
      <c r="F56" s="83">
        <v>149216.921</v>
      </c>
      <c r="G56" s="83">
        <v>171608.511</v>
      </c>
      <c r="H56" s="83">
        <v>56188.232000000004</v>
      </c>
      <c r="I56" s="83">
        <v>17927.847000000002</v>
      </c>
      <c r="J56" s="83">
        <v>54612.491000000002</v>
      </c>
      <c r="K56" s="83">
        <v>14733.592000000001</v>
      </c>
      <c r="L56" s="83">
        <v>34896.928999999996</v>
      </c>
      <c r="M56" s="83">
        <v>4981.97</v>
      </c>
      <c r="N56" s="13">
        <v>9938.0910000000003</v>
      </c>
      <c r="O56" s="58">
        <v>22318.058000000001</v>
      </c>
      <c r="P56" s="83">
        <v>14716.378000000001</v>
      </c>
      <c r="Q56" s="83">
        <v>52294.305999999997</v>
      </c>
      <c r="R56" s="83">
        <v>22287.541000000001</v>
      </c>
      <c r="S56" s="50" t="s">
        <v>77</v>
      </c>
    </row>
    <row r="57" spans="2:19" x14ac:dyDescent="0.2">
      <c r="B57" s="56" t="s">
        <v>20</v>
      </c>
      <c r="C57" s="83">
        <v>717314.92799999996</v>
      </c>
      <c r="D57" s="83">
        <v>624668.89</v>
      </c>
      <c r="E57" s="83">
        <v>499587.13699999999</v>
      </c>
      <c r="F57" s="83">
        <v>194731.761</v>
      </c>
      <c r="G57" s="83">
        <v>211323.39</v>
      </c>
      <c r="H57" s="83">
        <v>70803.392000000007</v>
      </c>
      <c r="I57" s="83">
        <v>22728.594000000001</v>
      </c>
      <c r="J57" s="83">
        <v>69113.159</v>
      </c>
      <c r="K57" s="83">
        <v>19768.138999999999</v>
      </c>
      <c r="L57" s="83">
        <v>43428.94</v>
      </c>
      <c r="M57" s="83">
        <v>5916.08</v>
      </c>
      <c r="N57" s="13">
        <v>12408.876</v>
      </c>
      <c r="O57" s="58">
        <v>28135.205999999998</v>
      </c>
      <c r="P57" s="83">
        <v>15424.512000000001</v>
      </c>
      <c r="Q57" s="83">
        <v>65578.351999999999</v>
      </c>
      <c r="R57" s="83">
        <v>27067.686000000002</v>
      </c>
      <c r="S57" s="50" t="s">
        <v>78</v>
      </c>
    </row>
    <row r="58" spans="2:19" x14ac:dyDescent="0.2">
      <c r="B58" s="56" t="s">
        <v>21</v>
      </c>
      <c r="C58" s="83">
        <v>751806.1449999999</v>
      </c>
      <c r="D58" s="83">
        <v>653051.554</v>
      </c>
      <c r="E58" s="83">
        <v>500854.49800000002</v>
      </c>
      <c r="F58" s="83">
        <v>203637.299</v>
      </c>
      <c r="G58" s="83">
        <v>209166.73800000001</v>
      </c>
      <c r="H58" s="83">
        <v>67457.87</v>
      </c>
      <c r="I58" s="83">
        <v>20592.591</v>
      </c>
      <c r="J58" s="83">
        <v>81918.066999999995</v>
      </c>
      <c r="K58" s="83">
        <v>23749.235000000001</v>
      </c>
      <c r="L58" s="83">
        <v>51444.697</v>
      </c>
      <c r="M58" s="83">
        <v>6724.1350000000002</v>
      </c>
      <c r="N58" s="13">
        <v>11850.074000000001</v>
      </c>
      <c r="O58" s="83">
        <v>37983.527000000002</v>
      </c>
      <c r="P58" s="83">
        <v>20445.387999999999</v>
      </c>
      <c r="Q58" s="83">
        <v>67855.145999999993</v>
      </c>
      <c r="R58" s="83">
        <v>30899.445</v>
      </c>
      <c r="S58" s="50" t="s">
        <v>79</v>
      </c>
    </row>
    <row r="59" spans="2:19" x14ac:dyDescent="0.2">
      <c r="B59" s="56" t="s">
        <v>22</v>
      </c>
      <c r="C59" s="83">
        <v>886167.34</v>
      </c>
      <c r="D59" s="83">
        <v>763615.82400000002</v>
      </c>
      <c r="E59" s="83">
        <v>561706.93200000003</v>
      </c>
      <c r="F59" s="83">
        <v>225865.26</v>
      </c>
      <c r="G59" s="83">
        <v>241929.99900000001</v>
      </c>
      <c r="H59" s="83">
        <v>71954.895000000004</v>
      </c>
      <c r="I59" s="83">
        <v>21956.777999999998</v>
      </c>
      <c r="J59" s="83">
        <v>105958.072</v>
      </c>
      <c r="K59" s="83">
        <v>31016.473999999998</v>
      </c>
      <c r="L59" s="83">
        <v>65903.417000000001</v>
      </c>
      <c r="M59" s="83">
        <v>9038.1810000000005</v>
      </c>
      <c r="N59" s="13">
        <v>12357.134</v>
      </c>
      <c r="O59" s="83">
        <v>52959.671000000002</v>
      </c>
      <c r="P59" s="83">
        <v>30634.014999999999</v>
      </c>
      <c r="Q59" s="83">
        <v>83246.86</v>
      </c>
      <c r="R59" s="83">
        <v>39304.656000000003</v>
      </c>
      <c r="S59" s="50" t="s">
        <v>80</v>
      </c>
    </row>
    <row r="60" spans="2:19" x14ac:dyDescent="0.2">
      <c r="B60" s="56" t="s">
        <v>23</v>
      </c>
      <c r="C60" s="83">
        <v>1013731.813</v>
      </c>
      <c r="D60" s="83">
        <v>863128.53</v>
      </c>
      <c r="E60" s="83">
        <v>624727.78500000003</v>
      </c>
      <c r="F60" s="83">
        <v>244805.027</v>
      </c>
      <c r="G60" s="83">
        <v>271576.94699999999</v>
      </c>
      <c r="H60" s="83">
        <v>82244.514999999999</v>
      </c>
      <c r="I60" s="83">
        <v>26101.295999999998</v>
      </c>
      <c r="J60" s="83">
        <v>122824.29399999999</v>
      </c>
      <c r="K60" s="83">
        <v>33950.65</v>
      </c>
      <c r="L60" s="83">
        <v>78400.096999999994</v>
      </c>
      <c r="M60" s="83">
        <v>10473.547</v>
      </c>
      <c r="N60" s="13">
        <v>14538.471</v>
      </c>
      <c r="O60" s="83">
        <v>63521.127999999997</v>
      </c>
      <c r="P60" s="83">
        <v>37516.851999999999</v>
      </c>
      <c r="Q60" s="83">
        <v>96973.289000000004</v>
      </c>
      <c r="R60" s="83">
        <v>53629.993999999999</v>
      </c>
      <c r="S60" s="50" t="s">
        <v>81</v>
      </c>
    </row>
    <row r="61" spans="2:19" x14ac:dyDescent="0.2">
      <c r="B61" s="56" t="s">
        <v>24</v>
      </c>
      <c r="C61" s="83">
        <v>840071.88899999997</v>
      </c>
      <c r="D61" s="83">
        <v>727928.81599999999</v>
      </c>
      <c r="E61" s="83">
        <v>568947.09</v>
      </c>
      <c r="F61" s="83">
        <v>223286.37599999999</v>
      </c>
      <c r="G61" s="83">
        <v>243272.13800000001</v>
      </c>
      <c r="H61" s="83">
        <v>78393.964000000007</v>
      </c>
      <c r="I61" s="83">
        <v>23994.612000000001</v>
      </c>
      <c r="J61" s="83">
        <v>86767.244999999995</v>
      </c>
      <c r="K61" s="83">
        <v>23121.199000000001</v>
      </c>
      <c r="L61" s="83">
        <v>55822.557000000001</v>
      </c>
      <c r="M61" s="83">
        <v>7823.4889999999996</v>
      </c>
      <c r="N61" s="13">
        <v>13818.798000000001</v>
      </c>
      <c r="O61" s="83">
        <v>39017.425999999999</v>
      </c>
      <c r="P61" s="83">
        <v>19378.257000000001</v>
      </c>
      <c r="Q61" s="83">
        <v>76275.167000000001</v>
      </c>
      <c r="R61" s="83">
        <v>35867.906000000003</v>
      </c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2:19" ht="18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ht="18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2:19" x14ac:dyDescent="0.2"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2:19" x14ac:dyDescent="0.2">
      <c r="B71" s="68"/>
      <c r="S71" s="69"/>
    </row>
    <row r="72" spans="2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P72" s="114"/>
      <c r="Q72" s="114"/>
      <c r="R72" s="114"/>
      <c r="S72" s="41"/>
    </row>
    <row r="73" spans="2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P73" s="114"/>
      <c r="Q73" s="114"/>
      <c r="R73" s="114"/>
      <c r="S73" s="114"/>
    </row>
    <row r="74" spans="2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P74" s="114"/>
      <c r="Q74" s="114"/>
      <c r="R74" s="114"/>
      <c r="S74" s="114"/>
    </row>
    <row r="75" spans="2:19" x14ac:dyDescent="0.2">
      <c r="B75" s="132"/>
      <c r="S75" s="133"/>
    </row>
  </sheetData>
  <mergeCells count="26">
    <mergeCell ref="B2:S2"/>
    <mergeCell ref="S66:S67"/>
    <mergeCell ref="B3:S3"/>
    <mergeCell ref="B4:S4"/>
    <mergeCell ref="B5:S5"/>
    <mergeCell ref="B66:B67"/>
    <mergeCell ref="C66:C67"/>
    <mergeCell ref="D66:D67"/>
    <mergeCell ref="O66:O67"/>
    <mergeCell ref="P66:P67"/>
    <mergeCell ref="C7:C8"/>
    <mergeCell ref="D7:D8"/>
    <mergeCell ref="E7:I7"/>
    <mergeCell ref="J7:M7"/>
    <mergeCell ref="Q66:Q67"/>
    <mergeCell ref="R66:R67"/>
    <mergeCell ref="S7:S8"/>
    <mergeCell ref="B7:B8"/>
    <mergeCell ref="E66:I66"/>
    <mergeCell ref="J66:M66"/>
    <mergeCell ref="N66:N67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74"/>
  <sheetViews>
    <sheetView showGridLines="0" zoomScale="80" zoomScaleNormal="8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2" width="10.7109375" style="13" customWidth="1"/>
    <col min="13" max="16384" width="9.140625" style="13"/>
  </cols>
  <sheetData>
    <row r="1" spans="2:13" ht="6" customHeight="1" x14ac:dyDescent="0.2"/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154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155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4.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208</v>
      </c>
    </row>
    <row r="8" spans="2:13" ht="32.25" customHeight="1" x14ac:dyDescent="0.2">
      <c r="B8" s="72" t="s">
        <v>15</v>
      </c>
      <c r="C8" s="72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2:13" ht="8.25" customHeight="1" x14ac:dyDescent="0.2">
      <c r="B9" s="47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x14ac:dyDescent="0.2">
      <c r="B10" s="82">
        <v>2022</v>
      </c>
      <c r="C10" s="52">
        <v>3808308.3929999997</v>
      </c>
      <c r="D10" s="53">
        <v>598179.89500000002</v>
      </c>
      <c r="E10" s="53">
        <v>184739.054</v>
      </c>
      <c r="F10" s="53">
        <v>111997.91799999999</v>
      </c>
      <c r="G10" s="53">
        <v>1168769.4280000001</v>
      </c>
      <c r="H10" s="53">
        <v>57424.202000000005</v>
      </c>
      <c r="I10" s="53">
        <v>161031.86199999999</v>
      </c>
      <c r="J10" s="53">
        <v>1045672.536</v>
      </c>
      <c r="K10" s="53">
        <v>115310.13300000002</v>
      </c>
      <c r="L10" s="53">
        <v>365183.36499999999</v>
      </c>
      <c r="M10" s="55">
        <v>2022</v>
      </c>
    </row>
    <row r="11" spans="2:13" x14ac:dyDescent="0.2">
      <c r="B11" s="56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50" t="s">
        <v>74</v>
      </c>
    </row>
    <row r="12" spans="2:13" x14ac:dyDescent="0.2">
      <c r="B12" s="56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50" t="s">
        <v>75</v>
      </c>
    </row>
    <row r="13" spans="2:13" x14ac:dyDescent="0.2">
      <c r="B13" s="56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50" t="s">
        <v>76</v>
      </c>
    </row>
    <row r="14" spans="2:13" x14ac:dyDescent="0.2">
      <c r="B14" s="56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50" t="s">
        <v>77</v>
      </c>
    </row>
    <row r="15" spans="2:13" x14ac:dyDescent="0.2">
      <c r="B15" s="56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50" t="s">
        <v>78</v>
      </c>
    </row>
    <row r="16" spans="2:13" x14ac:dyDescent="0.2">
      <c r="B16" s="56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50" t="s">
        <v>79</v>
      </c>
    </row>
    <row r="17" spans="2:13" x14ac:dyDescent="0.2">
      <c r="B17" s="56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50" t="s">
        <v>80</v>
      </c>
    </row>
    <row r="18" spans="2:13" x14ac:dyDescent="0.2">
      <c r="B18" s="56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50" t="s">
        <v>81</v>
      </c>
    </row>
    <row r="19" spans="2:13" x14ac:dyDescent="0.2">
      <c r="B19" s="56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50" t="s">
        <v>82</v>
      </c>
    </row>
    <row r="20" spans="2:13" x14ac:dyDescent="0.2">
      <c r="B20" s="56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50" t="s">
        <v>83</v>
      </c>
    </row>
    <row r="21" spans="2:13" x14ac:dyDescent="0.2">
      <c r="B21" s="56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50" t="s">
        <v>84</v>
      </c>
    </row>
    <row r="22" spans="2:13" x14ac:dyDescent="0.2">
      <c r="B22" s="56" t="s">
        <v>27</v>
      </c>
      <c r="C22" s="57">
        <v>177564.48</v>
      </c>
      <c r="D22" s="60">
        <v>33225.377</v>
      </c>
      <c r="E22" s="60">
        <v>12593.358</v>
      </c>
      <c r="F22" s="60">
        <v>5829.826</v>
      </c>
      <c r="G22" s="60">
        <v>67325.820000000007</v>
      </c>
      <c r="H22" s="60">
        <v>2621.951</v>
      </c>
      <c r="I22" s="60">
        <v>6458.2860000000001</v>
      </c>
      <c r="J22" s="60">
        <v>18983.13</v>
      </c>
      <c r="K22" s="60">
        <v>3681.2620000000002</v>
      </c>
      <c r="L22" s="61">
        <v>26845.47</v>
      </c>
      <c r="M22" s="50" t="s">
        <v>85</v>
      </c>
    </row>
    <row r="23" spans="2:13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x14ac:dyDescent="0.2">
      <c r="B24" s="82">
        <v>2023</v>
      </c>
      <c r="C24" s="52">
        <v>4622622.1569999997</v>
      </c>
      <c r="D24" s="53">
        <v>748627.7379999999</v>
      </c>
      <c r="E24" s="53">
        <v>215699.67</v>
      </c>
      <c r="F24" s="53">
        <v>141397.16499999998</v>
      </c>
      <c r="G24" s="53">
        <v>1469878.1560000002</v>
      </c>
      <c r="H24" s="53">
        <v>71263.314999999988</v>
      </c>
      <c r="I24" s="53">
        <v>188871.68199999997</v>
      </c>
      <c r="J24" s="53">
        <v>1174449.621</v>
      </c>
      <c r="K24" s="53">
        <v>149707.79999999999</v>
      </c>
      <c r="L24" s="53">
        <v>462727.01</v>
      </c>
      <c r="M24" s="55">
        <v>2023</v>
      </c>
    </row>
    <row r="25" spans="2:13" x14ac:dyDescent="0.2">
      <c r="B25" s="56" t="s">
        <v>16</v>
      </c>
      <c r="C25" s="83">
        <v>152540.584</v>
      </c>
      <c r="D25" s="83">
        <v>25697.596000000001</v>
      </c>
      <c r="E25" s="83">
        <v>10492.392</v>
      </c>
      <c r="F25" s="83">
        <v>4183.7979999999998</v>
      </c>
      <c r="G25" s="83">
        <v>59231.805999999997</v>
      </c>
      <c r="H25" s="83">
        <v>2437.5419999999999</v>
      </c>
      <c r="I25" s="83">
        <v>4908.3909999999996</v>
      </c>
      <c r="J25" s="83">
        <v>17300.183000000001</v>
      </c>
      <c r="K25" s="83">
        <v>3462.3130000000001</v>
      </c>
      <c r="L25" s="83">
        <v>24826.562999999998</v>
      </c>
      <c r="M25" s="50" t="s">
        <v>74</v>
      </c>
    </row>
    <row r="26" spans="2:13" x14ac:dyDescent="0.2">
      <c r="B26" s="56" t="s">
        <v>17</v>
      </c>
      <c r="C26" s="83">
        <v>177990.69699999999</v>
      </c>
      <c r="D26" s="83">
        <v>29345.814999999999</v>
      </c>
      <c r="E26" s="83">
        <v>11963.995000000001</v>
      </c>
      <c r="F26" s="83">
        <v>5282.7830000000004</v>
      </c>
      <c r="G26" s="83">
        <v>66594.462</v>
      </c>
      <c r="H26" s="83">
        <v>2780.098</v>
      </c>
      <c r="I26" s="83">
        <v>6820.9260000000004</v>
      </c>
      <c r="J26" s="83">
        <v>25275.716</v>
      </c>
      <c r="K26" s="83">
        <v>3771.125</v>
      </c>
      <c r="L26" s="83">
        <v>26155.776999999998</v>
      </c>
      <c r="M26" s="50" t="s">
        <v>75</v>
      </c>
    </row>
    <row r="27" spans="2:13" x14ac:dyDescent="0.2">
      <c r="B27" s="56" t="s">
        <v>18</v>
      </c>
      <c r="C27" s="83">
        <v>251705.75</v>
      </c>
      <c r="D27" s="83">
        <v>40675.478000000003</v>
      </c>
      <c r="E27" s="83">
        <v>11964.762000000001</v>
      </c>
      <c r="F27" s="83">
        <v>7018.9359999999997</v>
      </c>
      <c r="G27" s="83">
        <v>98288.081000000006</v>
      </c>
      <c r="H27" s="83">
        <v>3715.1669999999999</v>
      </c>
      <c r="I27" s="83">
        <v>8258.4130000000005</v>
      </c>
      <c r="J27" s="83">
        <v>41454.213000000003</v>
      </c>
      <c r="K27" s="83">
        <v>6155.3519999999999</v>
      </c>
      <c r="L27" s="83">
        <v>34175.347999999998</v>
      </c>
      <c r="M27" s="50" t="s">
        <v>76</v>
      </c>
    </row>
    <row r="28" spans="2:13" x14ac:dyDescent="0.2">
      <c r="B28" s="56" t="s">
        <v>19</v>
      </c>
      <c r="C28" s="83">
        <v>373190.22600000002</v>
      </c>
      <c r="D28" s="83">
        <v>64830.731</v>
      </c>
      <c r="E28" s="83">
        <v>17145.885999999999</v>
      </c>
      <c r="F28" s="83">
        <v>10925.17</v>
      </c>
      <c r="G28" s="83">
        <v>129764.859</v>
      </c>
      <c r="H28" s="83">
        <v>5250.8370000000004</v>
      </c>
      <c r="I28" s="83">
        <v>15697.194</v>
      </c>
      <c r="J28" s="83">
        <v>80558.396999999997</v>
      </c>
      <c r="K28" s="83">
        <v>10322.85</v>
      </c>
      <c r="L28" s="83">
        <v>38694.302000000003</v>
      </c>
      <c r="M28" s="50" t="s">
        <v>77</v>
      </c>
    </row>
    <row r="29" spans="2:13" x14ac:dyDescent="0.2">
      <c r="B29" s="56" t="s">
        <v>20</v>
      </c>
      <c r="C29" s="83">
        <v>437984.34100000007</v>
      </c>
      <c r="D29" s="83">
        <v>76525.88</v>
      </c>
      <c r="E29" s="83">
        <v>18346.302</v>
      </c>
      <c r="F29" s="83">
        <v>12346.55</v>
      </c>
      <c r="G29" s="83">
        <v>156652.72500000001</v>
      </c>
      <c r="H29" s="83">
        <v>6086.1610000000001</v>
      </c>
      <c r="I29" s="83">
        <v>15496.927</v>
      </c>
      <c r="J29" s="83">
        <v>97192.103000000003</v>
      </c>
      <c r="K29" s="83">
        <v>13601.342000000001</v>
      </c>
      <c r="L29" s="83">
        <v>41736.351000000002</v>
      </c>
      <c r="M29" s="50" t="s">
        <v>78</v>
      </c>
    </row>
    <row r="30" spans="2:13" x14ac:dyDescent="0.2">
      <c r="B30" s="56" t="s">
        <v>21</v>
      </c>
      <c r="C30" s="83">
        <v>479861.08199999994</v>
      </c>
      <c r="D30" s="83">
        <v>77024.747000000003</v>
      </c>
      <c r="E30" s="83">
        <v>18087.151000000002</v>
      </c>
      <c r="F30" s="83">
        <v>12917.308999999999</v>
      </c>
      <c r="G30" s="83">
        <v>147727.788</v>
      </c>
      <c r="H30" s="83">
        <v>6948.6030000000001</v>
      </c>
      <c r="I30" s="83">
        <v>19048.579000000002</v>
      </c>
      <c r="J30" s="83">
        <v>137248.916</v>
      </c>
      <c r="K30" s="83">
        <v>18877.746999999999</v>
      </c>
      <c r="L30" s="83">
        <v>41980.241999999998</v>
      </c>
      <c r="M30" s="50" t="s">
        <v>79</v>
      </c>
    </row>
    <row r="31" spans="2:13" x14ac:dyDescent="0.2">
      <c r="B31" s="56" t="s">
        <v>22</v>
      </c>
      <c r="C31" s="83">
        <v>594429.84600000002</v>
      </c>
      <c r="D31" s="83">
        <v>83122.380999999994</v>
      </c>
      <c r="E31" s="83">
        <v>24994.351999999999</v>
      </c>
      <c r="F31" s="83">
        <v>17815.162</v>
      </c>
      <c r="G31" s="83">
        <v>147283.47200000001</v>
      </c>
      <c r="H31" s="83">
        <v>9818.3189999999995</v>
      </c>
      <c r="I31" s="83">
        <v>27315.3</v>
      </c>
      <c r="J31" s="83">
        <v>209684.10200000001</v>
      </c>
      <c r="K31" s="83">
        <v>24510.706999999999</v>
      </c>
      <c r="L31" s="83">
        <v>49886.050999999999</v>
      </c>
      <c r="M31" s="50" t="s">
        <v>80</v>
      </c>
    </row>
    <row r="32" spans="2:13" x14ac:dyDescent="0.2">
      <c r="B32" s="56" t="s">
        <v>23</v>
      </c>
      <c r="C32" s="83">
        <v>710759.23300000001</v>
      </c>
      <c r="D32" s="83">
        <v>100853.63800000001</v>
      </c>
      <c r="E32" s="83">
        <v>35524.874000000003</v>
      </c>
      <c r="F32" s="83">
        <v>25534.409</v>
      </c>
      <c r="G32" s="83">
        <v>156264.905</v>
      </c>
      <c r="H32" s="83">
        <v>12581.14</v>
      </c>
      <c r="I32" s="83">
        <v>36465.824999999997</v>
      </c>
      <c r="J32" s="83">
        <v>260096.77600000001</v>
      </c>
      <c r="K32" s="83">
        <v>27068.627</v>
      </c>
      <c r="L32" s="83">
        <v>56369.038999999997</v>
      </c>
      <c r="M32" s="50" t="s">
        <v>81</v>
      </c>
    </row>
    <row r="33" spans="2:13" x14ac:dyDescent="0.2">
      <c r="B33" s="56" t="s">
        <v>24</v>
      </c>
      <c r="C33" s="83">
        <v>553526.67599999998</v>
      </c>
      <c r="D33" s="83">
        <v>92997.520999999993</v>
      </c>
      <c r="E33" s="83">
        <v>22444.370999999999</v>
      </c>
      <c r="F33" s="83">
        <v>16207.036</v>
      </c>
      <c r="G33" s="83">
        <v>168027.807</v>
      </c>
      <c r="H33" s="83">
        <v>8645.8160000000007</v>
      </c>
      <c r="I33" s="83">
        <v>22610.773000000001</v>
      </c>
      <c r="J33" s="83">
        <v>155207.72500000001</v>
      </c>
      <c r="K33" s="83">
        <v>20827.370999999999</v>
      </c>
      <c r="L33" s="83">
        <v>46558.256000000001</v>
      </c>
      <c r="M33" s="50" t="s">
        <v>82</v>
      </c>
    </row>
    <row r="34" spans="2:13" x14ac:dyDescent="0.2">
      <c r="B34" s="56" t="s">
        <v>25</v>
      </c>
      <c r="C34" s="83">
        <v>442638.96600000001</v>
      </c>
      <c r="D34" s="83">
        <v>78560.612999999998</v>
      </c>
      <c r="E34" s="83">
        <v>17422.27</v>
      </c>
      <c r="F34" s="83">
        <v>14031.451999999999</v>
      </c>
      <c r="G34" s="83">
        <v>158442.546</v>
      </c>
      <c r="H34" s="83">
        <v>6258.0360000000001</v>
      </c>
      <c r="I34" s="83">
        <v>16300.43</v>
      </c>
      <c r="J34" s="83">
        <v>97828.937999999995</v>
      </c>
      <c r="K34" s="83">
        <v>12303.014999999999</v>
      </c>
      <c r="L34" s="83">
        <v>41491.665999999997</v>
      </c>
      <c r="M34" s="50" t="s">
        <v>83</v>
      </c>
    </row>
    <row r="35" spans="2:13" x14ac:dyDescent="0.2">
      <c r="B35" s="56" t="s">
        <v>26</v>
      </c>
      <c r="C35" s="83">
        <v>244451.50199999998</v>
      </c>
      <c r="D35" s="83">
        <v>40058.383000000002</v>
      </c>
      <c r="E35" s="83">
        <v>12085.040999999999</v>
      </c>
      <c r="F35" s="83">
        <v>8132.6809999999996</v>
      </c>
      <c r="G35" s="83">
        <v>107382.72199999999</v>
      </c>
      <c r="H35" s="83">
        <v>3445.8319999999999</v>
      </c>
      <c r="I35" s="83">
        <v>8167.1660000000002</v>
      </c>
      <c r="J35" s="83">
        <v>29976.613000000001</v>
      </c>
      <c r="K35" s="83">
        <v>5035.5879999999997</v>
      </c>
      <c r="L35" s="83">
        <v>30167.475999999999</v>
      </c>
      <c r="M35" s="50" t="s">
        <v>84</v>
      </c>
    </row>
    <row r="36" spans="2:13" x14ac:dyDescent="0.2">
      <c r="B36" s="56" t="s">
        <v>27</v>
      </c>
      <c r="C36" s="57">
        <v>203543.25399999996</v>
      </c>
      <c r="D36" s="60">
        <v>38934.955000000002</v>
      </c>
      <c r="E36" s="60">
        <v>15228.273999999999</v>
      </c>
      <c r="F36" s="60">
        <v>7001.8789999999999</v>
      </c>
      <c r="G36" s="60">
        <v>74216.982999999993</v>
      </c>
      <c r="H36" s="60">
        <v>3295.7640000000001</v>
      </c>
      <c r="I36" s="60">
        <v>7781.7579999999998</v>
      </c>
      <c r="J36" s="60">
        <v>22625.938999999998</v>
      </c>
      <c r="K36" s="60">
        <v>3771.7629999999999</v>
      </c>
      <c r="L36" s="61">
        <v>30685.938999999998</v>
      </c>
      <c r="M36" s="50" t="s">
        <v>85</v>
      </c>
    </row>
    <row r="37" spans="2:13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x14ac:dyDescent="0.2">
      <c r="B38" s="82">
        <v>2024</v>
      </c>
      <c r="C38" s="52">
        <v>5132796.5190000003</v>
      </c>
      <c r="D38" s="53">
        <v>830954.91399999999</v>
      </c>
      <c r="E38" s="53">
        <v>237481.39199999999</v>
      </c>
      <c r="F38" s="53">
        <v>154167.84000000003</v>
      </c>
      <c r="G38" s="53">
        <v>1629990.176</v>
      </c>
      <c r="H38" s="53">
        <v>79031.84599999999</v>
      </c>
      <c r="I38" s="53">
        <v>208860.49000000002</v>
      </c>
      <c r="J38" s="53">
        <v>1266788.9980000004</v>
      </c>
      <c r="K38" s="53">
        <v>184791.443</v>
      </c>
      <c r="L38" s="53">
        <v>540729.42000000004</v>
      </c>
      <c r="M38" s="55">
        <v>2024</v>
      </c>
    </row>
    <row r="39" spans="2:13" x14ac:dyDescent="0.2">
      <c r="B39" s="56" t="s">
        <v>16</v>
      </c>
      <c r="C39" s="83">
        <v>165377.413</v>
      </c>
      <c r="D39" s="83">
        <v>28015.467000000001</v>
      </c>
      <c r="E39" s="83">
        <v>11957.063</v>
      </c>
      <c r="F39" s="83">
        <v>5124.8879999999999</v>
      </c>
      <c r="G39" s="83">
        <v>62205.053999999996</v>
      </c>
      <c r="H39" s="83">
        <v>2590.973</v>
      </c>
      <c r="I39" s="83">
        <v>5154.6670000000004</v>
      </c>
      <c r="J39" s="83">
        <v>20228.718000000001</v>
      </c>
      <c r="K39" s="83">
        <v>3334.7379999999998</v>
      </c>
      <c r="L39" s="83">
        <v>26765.845000000001</v>
      </c>
      <c r="M39" s="50" t="s">
        <v>74</v>
      </c>
    </row>
    <row r="40" spans="2:13" x14ac:dyDescent="0.2">
      <c r="B40" s="56" t="s">
        <v>17</v>
      </c>
      <c r="C40" s="83">
        <v>202160.05199999997</v>
      </c>
      <c r="D40" s="83">
        <v>33076.500999999997</v>
      </c>
      <c r="E40" s="83">
        <v>12825.803</v>
      </c>
      <c r="F40" s="83">
        <v>6529.1139999999996</v>
      </c>
      <c r="G40" s="83">
        <v>76626.224000000002</v>
      </c>
      <c r="H40" s="83">
        <v>3080.645</v>
      </c>
      <c r="I40" s="83">
        <v>7238.7860000000001</v>
      </c>
      <c r="J40" s="83">
        <v>29200.32</v>
      </c>
      <c r="K40" s="83">
        <v>4369.8239999999996</v>
      </c>
      <c r="L40" s="83">
        <v>29212.834999999999</v>
      </c>
      <c r="M40" s="50" t="s">
        <v>75</v>
      </c>
    </row>
    <row r="41" spans="2:13" x14ac:dyDescent="0.2">
      <c r="B41" s="56" t="s">
        <v>18</v>
      </c>
      <c r="C41" s="83">
        <v>303595.08399999997</v>
      </c>
      <c r="D41" s="83">
        <v>49308.281000000003</v>
      </c>
      <c r="E41" s="83">
        <v>15914.043</v>
      </c>
      <c r="F41" s="83">
        <v>9086.0560000000005</v>
      </c>
      <c r="G41" s="83">
        <v>116151.212</v>
      </c>
      <c r="H41" s="83">
        <v>4494.8180000000002</v>
      </c>
      <c r="I41" s="83">
        <v>10901.589</v>
      </c>
      <c r="J41" s="83">
        <v>52136.063000000002</v>
      </c>
      <c r="K41" s="83">
        <v>7005.2920000000004</v>
      </c>
      <c r="L41" s="83">
        <v>38597.730000000003</v>
      </c>
      <c r="M41" s="50" t="s">
        <v>76</v>
      </c>
    </row>
    <row r="42" spans="2:13" x14ac:dyDescent="0.2">
      <c r="B42" s="56" t="s">
        <v>19</v>
      </c>
      <c r="C42" s="83">
        <v>382774.00300000008</v>
      </c>
      <c r="D42" s="83">
        <v>64931.156000000003</v>
      </c>
      <c r="E42" s="83">
        <v>16134.945</v>
      </c>
      <c r="F42" s="83">
        <v>11369.819</v>
      </c>
      <c r="G42" s="83">
        <v>138929.291</v>
      </c>
      <c r="H42" s="83">
        <v>5381.3440000000001</v>
      </c>
      <c r="I42" s="83">
        <v>14720.198</v>
      </c>
      <c r="J42" s="83">
        <v>76490.900999999998</v>
      </c>
      <c r="K42" s="83">
        <v>12085.302</v>
      </c>
      <c r="L42" s="83">
        <v>42731.046999999999</v>
      </c>
      <c r="M42" s="50" t="s">
        <v>77</v>
      </c>
    </row>
    <row r="43" spans="2:13" x14ac:dyDescent="0.2">
      <c r="B43" s="56" t="s">
        <v>20</v>
      </c>
      <c r="C43" s="83">
        <v>505682.07900000003</v>
      </c>
      <c r="D43" s="83">
        <v>88444.914999999994</v>
      </c>
      <c r="E43" s="83">
        <v>19763.46</v>
      </c>
      <c r="F43" s="83">
        <v>14657.687</v>
      </c>
      <c r="G43" s="83">
        <v>178709.451</v>
      </c>
      <c r="H43" s="83">
        <v>7536.1360000000004</v>
      </c>
      <c r="I43" s="83">
        <v>18710.964</v>
      </c>
      <c r="J43" s="83">
        <v>109645.992</v>
      </c>
      <c r="K43" s="83">
        <v>17792.857</v>
      </c>
      <c r="L43" s="83">
        <v>50420.616999999998</v>
      </c>
      <c r="M43" s="50" t="s">
        <v>78</v>
      </c>
    </row>
    <row r="44" spans="2:13" x14ac:dyDescent="0.2">
      <c r="B44" s="56" t="s">
        <v>21</v>
      </c>
      <c r="C44" s="83">
        <v>540933.61400000006</v>
      </c>
      <c r="D44" s="83">
        <v>84469.966</v>
      </c>
      <c r="E44" s="83">
        <v>20408.552</v>
      </c>
      <c r="F44" s="83">
        <v>13821.945</v>
      </c>
      <c r="G44" s="83">
        <v>166527.859</v>
      </c>
      <c r="H44" s="83">
        <v>8177.0879999999997</v>
      </c>
      <c r="I44" s="83">
        <v>22266.275000000001</v>
      </c>
      <c r="J44" s="83">
        <v>152414.22899999999</v>
      </c>
      <c r="K44" s="83">
        <v>23748.184000000001</v>
      </c>
      <c r="L44" s="83">
        <v>49099.516000000003</v>
      </c>
      <c r="M44" s="50" t="s">
        <v>79</v>
      </c>
    </row>
    <row r="45" spans="2:13" x14ac:dyDescent="0.2">
      <c r="B45" s="56" t="s">
        <v>22</v>
      </c>
      <c r="C45" s="83">
        <v>642425.34299999999</v>
      </c>
      <c r="D45" s="83">
        <v>90978.968999999997</v>
      </c>
      <c r="E45" s="83">
        <v>25621.781999999999</v>
      </c>
      <c r="F45" s="83">
        <v>18046.321</v>
      </c>
      <c r="G45" s="83">
        <v>157946.467</v>
      </c>
      <c r="H45" s="83">
        <v>10476.731</v>
      </c>
      <c r="I45" s="83">
        <v>29889.024000000001</v>
      </c>
      <c r="J45" s="83">
        <v>219080.196</v>
      </c>
      <c r="K45" s="83">
        <v>31192.06</v>
      </c>
      <c r="L45" s="83">
        <v>59193.792999999998</v>
      </c>
      <c r="M45" s="50" t="s">
        <v>80</v>
      </c>
    </row>
    <row r="46" spans="2:13" x14ac:dyDescent="0.2">
      <c r="B46" s="56" t="s">
        <v>23</v>
      </c>
      <c r="C46" s="83">
        <v>767182.91300000006</v>
      </c>
      <c r="D46" s="83">
        <v>111994.167</v>
      </c>
      <c r="E46" s="83">
        <v>38764.258999999998</v>
      </c>
      <c r="F46" s="83">
        <v>25644.546999999999</v>
      </c>
      <c r="G46" s="83">
        <v>160532.44500000001</v>
      </c>
      <c r="H46" s="83">
        <v>13144.196</v>
      </c>
      <c r="I46" s="83">
        <v>41338.074999999997</v>
      </c>
      <c r="J46" s="83">
        <v>277117.13400000002</v>
      </c>
      <c r="K46" s="83">
        <v>34612.461000000003</v>
      </c>
      <c r="L46" s="83">
        <v>64035.629000000001</v>
      </c>
      <c r="M46" s="50" t="s">
        <v>81</v>
      </c>
    </row>
    <row r="47" spans="2:13" x14ac:dyDescent="0.2">
      <c r="B47" s="56" t="s">
        <v>24</v>
      </c>
      <c r="C47" s="83">
        <v>622984.82700000005</v>
      </c>
      <c r="D47" s="83">
        <v>104121.875</v>
      </c>
      <c r="E47" s="83">
        <v>24470.817999999999</v>
      </c>
      <c r="F47" s="83">
        <v>17867.78</v>
      </c>
      <c r="G47" s="83">
        <v>191897.45600000001</v>
      </c>
      <c r="H47" s="83">
        <v>9553.5040000000008</v>
      </c>
      <c r="I47" s="83">
        <v>24938.830999999998</v>
      </c>
      <c r="J47" s="83">
        <v>169230.02900000001</v>
      </c>
      <c r="K47" s="83">
        <v>25692.416000000001</v>
      </c>
      <c r="L47" s="83">
        <v>55212.118000000002</v>
      </c>
      <c r="M47" s="50" t="s">
        <v>82</v>
      </c>
    </row>
    <row r="48" spans="2:13" x14ac:dyDescent="0.2">
      <c r="B48" s="56" t="s">
        <v>25</v>
      </c>
      <c r="C48" s="83">
        <v>491516.89500000002</v>
      </c>
      <c r="D48" s="83">
        <v>86579.006999999998</v>
      </c>
      <c r="E48" s="83">
        <v>19875.776999999998</v>
      </c>
      <c r="F48" s="83">
        <v>14975.453</v>
      </c>
      <c r="G48" s="83">
        <v>179274.52799999999</v>
      </c>
      <c r="H48" s="83">
        <v>6891.6620000000003</v>
      </c>
      <c r="I48" s="83">
        <v>16365.904</v>
      </c>
      <c r="J48" s="83">
        <v>103927.772</v>
      </c>
      <c r="K48" s="83">
        <v>14722.385</v>
      </c>
      <c r="L48" s="83">
        <v>48904.406999999999</v>
      </c>
      <c r="M48" s="50" t="s">
        <v>83</v>
      </c>
    </row>
    <row r="49" spans="2:13" x14ac:dyDescent="0.2">
      <c r="B49" s="56" t="s">
        <v>26</v>
      </c>
      <c r="C49" s="83">
        <v>284803.50199999998</v>
      </c>
      <c r="D49" s="83">
        <v>48497.669000000002</v>
      </c>
      <c r="E49" s="83">
        <v>15972.23</v>
      </c>
      <c r="F49" s="83">
        <v>9780.2960000000003</v>
      </c>
      <c r="G49" s="83">
        <v>120371.162</v>
      </c>
      <c r="H49" s="83">
        <v>4306.03</v>
      </c>
      <c r="I49" s="83">
        <v>9203.01</v>
      </c>
      <c r="J49" s="83">
        <v>32403.59</v>
      </c>
      <c r="K49" s="83">
        <v>6169.83</v>
      </c>
      <c r="L49" s="83">
        <v>38099.684999999998</v>
      </c>
      <c r="M49" s="50" t="s">
        <v>84</v>
      </c>
    </row>
    <row r="50" spans="2:13" x14ac:dyDescent="0.2">
      <c r="B50" s="56" t="s">
        <v>27</v>
      </c>
      <c r="C50" s="57">
        <v>223360.79400000002</v>
      </c>
      <c r="D50" s="60">
        <v>40536.940999999999</v>
      </c>
      <c r="E50" s="60">
        <v>15772.66</v>
      </c>
      <c r="F50" s="60">
        <v>7263.9340000000002</v>
      </c>
      <c r="G50" s="60">
        <v>80819.027000000002</v>
      </c>
      <c r="H50" s="60">
        <v>3398.7190000000001</v>
      </c>
      <c r="I50" s="60">
        <v>8133.1670000000004</v>
      </c>
      <c r="J50" s="60">
        <v>24914.054</v>
      </c>
      <c r="K50" s="60">
        <v>4066.0940000000001</v>
      </c>
      <c r="L50" s="61">
        <v>38456.197999999997</v>
      </c>
      <c r="M50" s="50" t="s">
        <v>85</v>
      </c>
    </row>
    <row r="51" spans="2:13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x14ac:dyDescent="0.2">
      <c r="B52" s="51" t="s">
        <v>218</v>
      </c>
      <c r="C52" s="52">
        <v>4440135.9009999996</v>
      </c>
      <c r="D52" s="53">
        <v>710448.14000000013</v>
      </c>
      <c r="E52" s="53">
        <v>203641.73500000002</v>
      </c>
      <c r="F52" s="53">
        <v>130338.783</v>
      </c>
      <c r="G52" s="53">
        <v>1279811.077</v>
      </c>
      <c r="H52" s="53">
        <v>70113.543000000005</v>
      </c>
      <c r="I52" s="53">
        <v>193510.94900000002</v>
      </c>
      <c r="J52" s="53">
        <v>1175958.459</v>
      </c>
      <c r="K52" s="53">
        <v>176209.08199999999</v>
      </c>
      <c r="L52" s="53">
        <v>500104.13300000003</v>
      </c>
      <c r="M52" s="55" t="s">
        <v>219</v>
      </c>
    </row>
    <row r="53" spans="2:13" x14ac:dyDescent="0.2">
      <c r="B53" s="56" t="s">
        <v>16</v>
      </c>
      <c r="C53" s="83">
        <v>189012.82800000001</v>
      </c>
      <c r="D53" s="83">
        <v>30993.846000000001</v>
      </c>
      <c r="E53" s="83">
        <v>12900.504999999999</v>
      </c>
      <c r="F53" s="83">
        <v>5698.2539999999999</v>
      </c>
      <c r="G53" s="83">
        <v>70267.448999999993</v>
      </c>
      <c r="H53" s="83">
        <v>3105.9209999999998</v>
      </c>
      <c r="I53" s="83">
        <v>6075.0249999999996</v>
      </c>
      <c r="J53" s="83">
        <v>21550.615000000002</v>
      </c>
      <c r="K53" s="83">
        <v>3986.192</v>
      </c>
      <c r="L53" s="83">
        <v>34435.021000000001</v>
      </c>
      <c r="M53" s="50" t="s">
        <v>74</v>
      </c>
    </row>
    <row r="54" spans="2:13" x14ac:dyDescent="0.2">
      <c r="B54" s="56" t="s">
        <v>17</v>
      </c>
      <c r="C54" s="83">
        <v>208426.63499999995</v>
      </c>
      <c r="D54" s="83">
        <v>34349.737999999998</v>
      </c>
      <c r="E54" s="83">
        <v>13288.441999999999</v>
      </c>
      <c r="F54" s="83">
        <v>6408.0569999999998</v>
      </c>
      <c r="G54" s="83">
        <v>75018.358999999997</v>
      </c>
      <c r="H54" s="83">
        <v>3580.8110000000001</v>
      </c>
      <c r="I54" s="83">
        <v>6957.3050000000003</v>
      </c>
      <c r="J54" s="83">
        <v>28965.794000000002</v>
      </c>
      <c r="K54" s="83">
        <v>4809.2420000000002</v>
      </c>
      <c r="L54" s="83">
        <v>35048.887000000002</v>
      </c>
      <c r="M54" s="50" t="s">
        <v>75</v>
      </c>
    </row>
    <row r="55" spans="2:13" x14ac:dyDescent="0.2">
      <c r="B55" s="56" t="s">
        <v>18</v>
      </c>
      <c r="C55" s="83">
        <v>301322.842</v>
      </c>
      <c r="D55" s="83">
        <v>50883.877</v>
      </c>
      <c r="E55" s="83">
        <v>16302.425999999999</v>
      </c>
      <c r="F55" s="83">
        <v>9365.6650000000009</v>
      </c>
      <c r="G55" s="83">
        <v>110895.039</v>
      </c>
      <c r="H55" s="83">
        <v>4752.335</v>
      </c>
      <c r="I55" s="83">
        <v>10155.866</v>
      </c>
      <c r="J55" s="83">
        <v>45951.493000000002</v>
      </c>
      <c r="K55" s="83">
        <v>7691.6840000000002</v>
      </c>
      <c r="L55" s="83">
        <v>45324.457000000002</v>
      </c>
      <c r="M55" s="50" t="s">
        <v>76</v>
      </c>
    </row>
    <row r="56" spans="2:13" x14ac:dyDescent="0.2">
      <c r="B56" s="56" t="s">
        <v>19</v>
      </c>
      <c r="C56" s="83">
        <v>435614.745</v>
      </c>
      <c r="D56" s="83">
        <v>75953.061000000002</v>
      </c>
      <c r="E56" s="83">
        <v>21232.962</v>
      </c>
      <c r="F56" s="83">
        <v>12554.627</v>
      </c>
      <c r="G56" s="83">
        <v>144266.342</v>
      </c>
      <c r="H56" s="83">
        <v>6275.893</v>
      </c>
      <c r="I56" s="83">
        <v>17047.871999999999</v>
      </c>
      <c r="J56" s="83">
        <v>89576.188999999998</v>
      </c>
      <c r="K56" s="83">
        <v>14360.671</v>
      </c>
      <c r="L56" s="83">
        <v>54347.127999999997</v>
      </c>
      <c r="M56" s="50" t="s">
        <v>77</v>
      </c>
    </row>
    <row r="57" spans="2:13" x14ac:dyDescent="0.2">
      <c r="B57" s="56" t="s">
        <v>20</v>
      </c>
      <c r="C57" s="83">
        <v>550426.89199999999</v>
      </c>
      <c r="D57" s="83">
        <v>100487.981</v>
      </c>
      <c r="E57" s="83">
        <v>22524.58</v>
      </c>
      <c r="F57" s="83">
        <v>15941.686</v>
      </c>
      <c r="G57" s="83">
        <v>187060.9</v>
      </c>
      <c r="H57" s="83">
        <v>7961.1729999999998</v>
      </c>
      <c r="I57" s="83">
        <v>19814.89</v>
      </c>
      <c r="J57" s="83">
        <v>114473.73</v>
      </c>
      <c r="K57" s="83">
        <v>20880.608</v>
      </c>
      <c r="L57" s="83">
        <v>61281.343999999997</v>
      </c>
      <c r="M57" s="50" t="s">
        <v>78</v>
      </c>
    </row>
    <row r="58" spans="2:13" x14ac:dyDescent="0.2">
      <c r="B58" s="56" t="s">
        <v>21</v>
      </c>
      <c r="C58" s="83">
        <v>583477.9439999999</v>
      </c>
      <c r="D58" s="83">
        <v>93819.538</v>
      </c>
      <c r="E58" s="83">
        <v>22571.612000000001</v>
      </c>
      <c r="F58" s="83">
        <v>15399.273999999999</v>
      </c>
      <c r="G58" s="83">
        <v>167925.17499999999</v>
      </c>
      <c r="H58" s="83">
        <v>8946.8709999999992</v>
      </c>
      <c r="I58" s="83">
        <v>24621.957999999999</v>
      </c>
      <c r="J58" s="83">
        <v>164854.25399999999</v>
      </c>
      <c r="K58" s="83">
        <v>26077.486000000001</v>
      </c>
      <c r="L58" s="83">
        <v>59261.775999999998</v>
      </c>
      <c r="M58" s="50" t="s">
        <v>79</v>
      </c>
    </row>
    <row r="59" spans="2:13" x14ac:dyDescent="0.2">
      <c r="B59" s="56" t="s">
        <v>22</v>
      </c>
      <c r="C59" s="83">
        <v>701222.9800000001</v>
      </c>
      <c r="D59" s="83">
        <v>98891.857000000004</v>
      </c>
      <c r="E59" s="83">
        <v>29026.393</v>
      </c>
      <c r="F59" s="83">
        <v>19459.913</v>
      </c>
      <c r="G59" s="83">
        <v>164573.125</v>
      </c>
      <c r="H59" s="83">
        <v>11168.105</v>
      </c>
      <c r="I59" s="83">
        <v>33199.482000000004</v>
      </c>
      <c r="J59" s="83">
        <v>240259.06700000001</v>
      </c>
      <c r="K59" s="83">
        <v>33685.53</v>
      </c>
      <c r="L59" s="83">
        <v>70959.508000000002</v>
      </c>
      <c r="M59" s="50" t="s">
        <v>80</v>
      </c>
    </row>
    <row r="60" spans="2:13" x14ac:dyDescent="0.2">
      <c r="B60" s="56" t="s">
        <v>23</v>
      </c>
      <c r="C60" s="83">
        <v>811526.76099999994</v>
      </c>
      <c r="D60" s="83">
        <v>117096.579</v>
      </c>
      <c r="E60" s="83">
        <v>39876.017</v>
      </c>
      <c r="F60" s="83">
        <v>26922.487000000001</v>
      </c>
      <c r="G60" s="83">
        <v>163466.15100000001</v>
      </c>
      <c r="H60" s="83">
        <v>13819.269</v>
      </c>
      <c r="I60" s="83">
        <v>46535.218000000001</v>
      </c>
      <c r="J60" s="83">
        <v>292619.82799999998</v>
      </c>
      <c r="K60" s="83">
        <v>37435.192999999999</v>
      </c>
      <c r="L60" s="83">
        <v>73756.019</v>
      </c>
      <c r="M60" s="50" t="s">
        <v>81</v>
      </c>
    </row>
    <row r="61" spans="2:13" x14ac:dyDescent="0.2">
      <c r="B61" s="56" t="s">
        <v>24</v>
      </c>
      <c r="C61" s="83">
        <v>659104.27399999998</v>
      </c>
      <c r="D61" s="83">
        <v>107971.663</v>
      </c>
      <c r="E61" s="83">
        <v>25918.797999999999</v>
      </c>
      <c r="F61" s="83">
        <v>18588.82</v>
      </c>
      <c r="G61" s="83">
        <v>196338.53700000001</v>
      </c>
      <c r="H61" s="83">
        <v>10503.165000000001</v>
      </c>
      <c r="I61" s="83">
        <v>29103.332999999999</v>
      </c>
      <c r="J61" s="83">
        <v>177707.489</v>
      </c>
      <c r="K61" s="83">
        <v>27282.475999999999</v>
      </c>
      <c r="L61" s="83">
        <v>65689.993000000002</v>
      </c>
      <c r="M61" s="50" t="s">
        <v>82</v>
      </c>
    </row>
    <row r="62" spans="2:13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50" t="s">
        <v>83</v>
      </c>
    </row>
    <row r="63" spans="2:13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8.25" x14ac:dyDescent="0.2">
      <c r="B66" s="72" t="s">
        <v>15</v>
      </c>
      <c r="C66" s="72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M70" s="69"/>
    </row>
    <row r="71" spans="2:13" ht="12.75" customHeight="1" x14ac:dyDescent="0.2">
      <c r="B71" s="68"/>
      <c r="C71" s="114"/>
      <c r="D71" s="114"/>
      <c r="E71" s="114"/>
      <c r="F71" s="114"/>
      <c r="G71" s="114"/>
      <c r="H71" s="136"/>
      <c r="I71" s="114"/>
      <c r="J71" s="114"/>
      <c r="K71" s="114"/>
      <c r="L71" s="114"/>
      <c r="M71" s="41"/>
    </row>
    <row r="72" spans="2:13" x14ac:dyDescent="0.2">
      <c r="B72" s="114"/>
      <c r="C72" s="114"/>
      <c r="D72" s="114"/>
      <c r="E72" s="114"/>
      <c r="F72" s="114"/>
      <c r="G72" s="114"/>
      <c r="H72" s="136"/>
      <c r="I72" s="114"/>
      <c r="J72" s="114"/>
      <c r="K72" s="114"/>
      <c r="L72" s="114"/>
      <c r="M72" s="114"/>
    </row>
    <row r="73" spans="2:13" x14ac:dyDescent="0.2">
      <c r="B73" s="114"/>
      <c r="C73" s="114"/>
      <c r="D73" s="114"/>
      <c r="E73" s="114"/>
      <c r="F73" s="114"/>
      <c r="G73" s="114"/>
      <c r="H73" s="136"/>
      <c r="I73" s="114"/>
      <c r="J73" s="114"/>
      <c r="K73" s="114"/>
      <c r="L73" s="114"/>
      <c r="M73" s="114"/>
    </row>
    <row r="74" spans="2:13" x14ac:dyDescent="0.2">
      <c r="M74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5"/>
  <sheetViews>
    <sheetView showGridLines="0" zoomScaleNormal="100" zoomScaleSheetLayoutView="11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2.7109375" style="13" customWidth="1"/>
    <col min="3" max="17" width="14.140625" style="13" customWidth="1"/>
    <col min="18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2:19" ht="20.100000000000001" customHeight="1" x14ac:dyDescent="0.2">
      <c r="B4" s="186" t="s">
        <v>156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2:19" ht="20.100000000000001" customHeight="1" x14ac:dyDescent="0.2">
      <c r="B5" s="187" t="s">
        <v>157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69"/>
    </row>
    <row r="6" spans="2:19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S6" s="69" t="s">
        <v>209</v>
      </c>
    </row>
    <row r="7" spans="2:19" ht="12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2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1"/>
    </row>
    <row r="10" spans="2:19" x14ac:dyDescent="0.2">
      <c r="B10" s="82">
        <v>2022</v>
      </c>
      <c r="C10" s="52">
        <v>3808308.3929999997</v>
      </c>
      <c r="D10" s="53">
        <v>3258728.077</v>
      </c>
      <c r="E10" s="53">
        <v>2521066.1999999997</v>
      </c>
      <c r="F10" s="53">
        <v>857737.03599999996</v>
      </c>
      <c r="G10" s="53">
        <v>1120551.2409999999</v>
      </c>
      <c r="H10" s="53">
        <v>399324.19299999997</v>
      </c>
      <c r="I10" s="53">
        <v>143453.72999999998</v>
      </c>
      <c r="J10" s="53">
        <v>367439.92099999997</v>
      </c>
      <c r="K10" s="53">
        <v>100311.46699999999</v>
      </c>
      <c r="L10" s="53">
        <v>236848.527</v>
      </c>
      <c r="M10" s="53">
        <v>30279.927</v>
      </c>
      <c r="N10" s="53">
        <v>60002.07</v>
      </c>
      <c r="O10" s="53">
        <v>190949.60800000001</v>
      </c>
      <c r="P10" s="53">
        <v>119270.27800000001</v>
      </c>
      <c r="Q10" s="53">
        <v>396468.99799999996</v>
      </c>
      <c r="R10" s="53">
        <v>153111.318</v>
      </c>
      <c r="S10" s="55">
        <v>2022</v>
      </c>
    </row>
    <row r="11" spans="2:19" x14ac:dyDescent="0.2">
      <c r="B11" s="56" t="s">
        <v>16</v>
      </c>
      <c r="C11" s="129">
        <v>76123.76400000001</v>
      </c>
      <c r="D11" s="130">
        <v>64003.606</v>
      </c>
      <c r="E11" s="130">
        <v>51098.987000000001</v>
      </c>
      <c r="F11" s="130">
        <v>16316.717000000001</v>
      </c>
      <c r="G11" s="130">
        <v>22138.595000000001</v>
      </c>
      <c r="H11" s="130">
        <v>8694.5040000000008</v>
      </c>
      <c r="I11" s="130">
        <v>3949.1709999999998</v>
      </c>
      <c r="J11" s="130">
        <v>6141.8649999999998</v>
      </c>
      <c r="K11" s="130">
        <v>1413.5840000000001</v>
      </c>
      <c r="L11" s="130">
        <v>4035.2550000000001</v>
      </c>
      <c r="M11" s="130">
        <v>693.02599999999995</v>
      </c>
      <c r="N11" s="130">
        <v>1643.9970000000001</v>
      </c>
      <c r="O11" s="130">
        <v>2741.22</v>
      </c>
      <c r="P11" s="130">
        <v>2377.5369999999998</v>
      </c>
      <c r="Q11" s="130">
        <v>8886.6790000000001</v>
      </c>
      <c r="R11" s="130">
        <v>3233.4789999999998</v>
      </c>
      <c r="S11" s="50" t="s">
        <v>74</v>
      </c>
    </row>
    <row r="12" spans="2:19" x14ac:dyDescent="0.2">
      <c r="B12" s="56" t="s">
        <v>17</v>
      </c>
      <c r="C12" s="129">
        <v>110965.02800000001</v>
      </c>
      <c r="D12" s="130">
        <v>93961.506999999998</v>
      </c>
      <c r="E12" s="130">
        <v>75220.615999999995</v>
      </c>
      <c r="F12" s="130">
        <v>22591.938999999998</v>
      </c>
      <c r="G12" s="130">
        <v>34387.89</v>
      </c>
      <c r="H12" s="130">
        <v>12854.194</v>
      </c>
      <c r="I12" s="130">
        <v>5386.5929999999998</v>
      </c>
      <c r="J12" s="130">
        <v>9325.4060000000009</v>
      </c>
      <c r="K12" s="130">
        <v>2648.288</v>
      </c>
      <c r="L12" s="130">
        <v>5715.5569999999998</v>
      </c>
      <c r="M12" s="130">
        <v>961.56100000000004</v>
      </c>
      <c r="N12" s="130">
        <v>2286.0459999999998</v>
      </c>
      <c r="O12" s="130">
        <v>3969.078</v>
      </c>
      <c r="P12" s="130">
        <v>3160.3609999999999</v>
      </c>
      <c r="Q12" s="130">
        <v>12544.555</v>
      </c>
      <c r="R12" s="130">
        <v>4458.9660000000003</v>
      </c>
      <c r="S12" s="50" t="s">
        <v>75</v>
      </c>
    </row>
    <row r="13" spans="2:19" x14ac:dyDescent="0.2">
      <c r="B13" s="56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50" t="s">
        <v>76</v>
      </c>
    </row>
    <row r="14" spans="2:19" x14ac:dyDescent="0.2">
      <c r="B14" s="56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58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50" t="s">
        <v>77</v>
      </c>
    </row>
    <row r="15" spans="2:19" x14ac:dyDescent="0.2">
      <c r="B15" s="56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58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50" t="s">
        <v>78</v>
      </c>
    </row>
    <row r="16" spans="2:19" x14ac:dyDescent="0.2">
      <c r="B16" s="56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50" t="s">
        <v>79</v>
      </c>
    </row>
    <row r="17" spans="2:19" x14ac:dyDescent="0.2">
      <c r="B17" s="56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50" t="s">
        <v>80</v>
      </c>
    </row>
    <row r="18" spans="2:19" x14ac:dyDescent="0.2">
      <c r="B18" s="56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50" t="s">
        <v>81</v>
      </c>
    </row>
    <row r="19" spans="2:19" x14ac:dyDescent="0.2">
      <c r="B19" s="56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50" t="s">
        <v>82</v>
      </c>
    </row>
    <row r="20" spans="2:19" x14ac:dyDescent="0.2">
      <c r="B20" s="56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50" t="s">
        <v>83</v>
      </c>
    </row>
    <row r="21" spans="2:19" x14ac:dyDescent="0.2">
      <c r="B21" s="56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50" t="s">
        <v>84</v>
      </c>
    </row>
    <row r="22" spans="2:19" x14ac:dyDescent="0.2">
      <c r="B22" s="56" t="s">
        <v>27</v>
      </c>
      <c r="C22" s="57">
        <v>177564.47999999998</v>
      </c>
      <c r="D22" s="60">
        <v>151257.321</v>
      </c>
      <c r="E22" s="60">
        <v>126307.755</v>
      </c>
      <c r="F22" s="60">
        <v>38016.222000000002</v>
      </c>
      <c r="G22" s="60">
        <v>58076.137000000002</v>
      </c>
      <c r="H22" s="60">
        <v>22113.314999999999</v>
      </c>
      <c r="I22" s="60">
        <v>8102.0810000000001</v>
      </c>
      <c r="J22" s="60">
        <v>12936.36</v>
      </c>
      <c r="K22" s="60">
        <v>3273.3530000000001</v>
      </c>
      <c r="L22" s="60">
        <v>8082.1040000000003</v>
      </c>
      <c r="M22" s="60">
        <v>1580.903</v>
      </c>
      <c r="N22" s="60">
        <v>3189.39</v>
      </c>
      <c r="O22" s="60">
        <v>5466.576</v>
      </c>
      <c r="P22" s="60">
        <v>3357.24</v>
      </c>
      <c r="Q22" s="60">
        <v>19779.023000000001</v>
      </c>
      <c r="R22" s="60">
        <v>6528.1360000000004</v>
      </c>
      <c r="S22" s="50" t="s">
        <v>85</v>
      </c>
    </row>
    <row r="23" spans="2:19" x14ac:dyDescent="0.2">
      <c r="B23" s="56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S23" s="50"/>
    </row>
    <row r="24" spans="2:19" x14ac:dyDescent="0.2">
      <c r="B24" s="82">
        <v>2023</v>
      </c>
      <c r="C24" s="52">
        <v>4622622.1569999997</v>
      </c>
      <c r="D24" s="53">
        <v>3934867.6469999999</v>
      </c>
      <c r="E24" s="53">
        <v>3082994.5090000001</v>
      </c>
      <c r="F24" s="53">
        <v>1057148.959</v>
      </c>
      <c r="G24" s="53">
        <v>1350534.2120000001</v>
      </c>
      <c r="H24" s="53">
        <v>497638.36500000005</v>
      </c>
      <c r="I24" s="53">
        <v>177672.973</v>
      </c>
      <c r="J24" s="53">
        <v>433118.717</v>
      </c>
      <c r="K24" s="53">
        <v>121949.71200000001</v>
      </c>
      <c r="L24" s="53">
        <v>273616.85099999997</v>
      </c>
      <c r="M24" s="53">
        <v>37552.153999999995</v>
      </c>
      <c r="N24" s="53">
        <v>69706.267000000007</v>
      </c>
      <c r="O24" s="53">
        <v>222436.00100000002</v>
      </c>
      <c r="P24" s="53">
        <v>126612.15300000001</v>
      </c>
      <c r="Q24" s="53">
        <v>507056.32700000005</v>
      </c>
      <c r="R24" s="53">
        <v>180698.18299999999</v>
      </c>
      <c r="S24" s="55">
        <v>2023</v>
      </c>
    </row>
    <row r="25" spans="2:19" x14ac:dyDescent="0.2">
      <c r="B25" s="56" t="s">
        <v>16</v>
      </c>
      <c r="C25" s="129">
        <v>152540.58399999997</v>
      </c>
      <c r="D25" s="130">
        <v>130581.318</v>
      </c>
      <c r="E25" s="130">
        <v>108818.916</v>
      </c>
      <c r="F25" s="130">
        <v>33515.834000000003</v>
      </c>
      <c r="G25" s="130">
        <v>48753.605000000003</v>
      </c>
      <c r="H25" s="130">
        <v>19238.878000000001</v>
      </c>
      <c r="I25" s="130">
        <v>7310.5990000000002</v>
      </c>
      <c r="J25" s="130">
        <v>11276.004000000001</v>
      </c>
      <c r="K25" s="130">
        <v>2848.922</v>
      </c>
      <c r="L25" s="130">
        <v>7139.1610000000001</v>
      </c>
      <c r="M25" s="130">
        <v>1287.921</v>
      </c>
      <c r="N25" s="130">
        <v>2690.2840000000001</v>
      </c>
      <c r="O25" s="130">
        <v>4810.6639999999998</v>
      </c>
      <c r="P25" s="130">
        <v>2985.45</v>
      </c>
      <c r="Q25" s="130">
        <v>17480.819</v>
      </c>
      <c r="R25" s="130">
        <v>4478.4470000000001</v>
      </c>
      <c r="S25" s="50" t="s">
        <v>74</v>
      </c>
    </row>
    <row r="26" spans="2:19" x14ac:dyDescent="0.2">
      <c r="B26" s="56" t="s">
        <v>17</v>
      </c>
      <c r="C26" s="129">
        <v>177990.69700000001</v>
      </c>
      <c r="D26" s="130">
        <v>151978.20300000001</v>
      </c>
      <c r="E26" s="130">
        <v>125372.70299999999</v>
      </c>
      <c r="F26" s="130">
        <v>38021.582000000002</v>
      </c>
      <c r="G26" s="130">
        <v>57471.375999999997</v>
      </c>
      <c r="H26" s="130">
        <v>22093.22</v>
      </c>
      <c r="I26" s="130">
        <v>7786.5249999999996</v>
      </c>
      <c r="J26" s="130">
        <v>13921.505999999999</v>
      </c>
      <c r="K26" s="130">
        <v>3580.1619999999998</v>
      </c>
      <c r="L26" s="130">
        <v>8718.6460000000006</v>
      </c>
      <c r="M26" s="130">
        <v>1622.6980000000001</v>
      </c>
      <c r="N26" s="130">
        <v>3181.453</v>
      </c>
      <c r="O26" s="130">
        <v>5558.7520000000004</v>
      </c>
      <c r="P26" s="130">
        <v>3943.7890000000002</v>
      </c>
      <c r="Q26" s="130">
        <v>20078.847000000002</v>
      </c>
      <c r="R26" s="130">
        <v>5933.6469999999999</v>
      </c>
      <c r="S26" s="50" t="s">
        <v>75</v>
      </c>
    </row>
    <row r="27" spans="2:19" x14ac:dyDescent="0.2">
      <c r="B27" s="56" t="s">
        <v>18</v>
      </c>
      <c r="C27" s="83">
        <v>251705.75</v>
      </c>
      <c r="D27" s="83">
        <v>215844.95600000001</v>
      </c>
      <c r="E27" s="83">
        <v>178861.965</v>
      </c>
      <c r="F27" s="83">
        <v>57433.669000000002</v>
      </c>
      <c r="G27" s="83">
        <v>80089.812999999995</v>
      </c>
      <c r="H27" s="83">
        <v>30554.347000000002</v>
      </c>
      <c r="I27" s="83">
        <v>10784.136</v>
      </c>
      <c r="J27" s="83">
        <v>19692.704000000002</v>
      </c>
      <c r="K27" s="83">
        <v>5022.3119999999999</v>
      </c>
      <c r="L27" s="83">
        <v>12655.143</v>
      </c>
      <c r="M27" s="83">
        <v>2015.249</v>
      </c>
      <c r="N27" s="83">
        <v>4169.1009999999997</v>
      </c>
      <c r="O27" s="83">
        <v>8526.0589999999993</v>
      </c>
      <c r="P27" s="83">
        <v>4595.1270000000004</v>
      </c>
      <c r="Q27" s="83">
        <v>28597.484</v>
      </c>
      <c r="R27" s="83">
        <v>7263.31</v>
      </c>
      <c r="S27" s="50" t="s">
        <v>76</v>
      </c>
    </row>
    <row r="28" spans="2:19" x14ac:dyDescent="0.2">
      <c r="B28" s="56" t="s">
        <v>19</v>
      </c>
      <c r="C28" s="83">
        <v>373190.22600000002</v>
      </c>
      <c r="D28" s="83">
        <v>318325.05200000003</v>
      </c>
      <c r="E28" s="83">
        <v>255829.08600000001</v>
      </c>
      <c r="F28" s="83">
        <v>88153.077999999994</v>
      </c>
      <c r="G28" s="83">
        <v>110950.507</v>
      </c>
      <c r="H28" s="83">
        <v>42088.476999999999</v>
      </c>
      <c r="I28" s="83">
        <v>14637.023999999999</v>
      </c>
      <c r="J28" s="83">
        <v>32154.455000000002</v>
      </c>
      <c r="K28" s="83">
        <v>9890.5059999999994</v>
      </c>
      <c r="L28" s="83">
        <v>19631.282999999999</v>
      </c>
      <c r="M28" s="58">
        <v>2632.6660000000002</v>
      </c>
      <c r="N28" s="83">
        <v>6123.3419999999996</v>
      </c>
      <c r="O28" s="83">
        <v>14992.074000000001</v>
      </c>
      <c r="P28" s="83">
        <v>9226.0949999999993</v>
      </c>
      <c r="Q28" s="83">
        <v>40764.474000000002</v>
      </c>
      <c r="R28" s="83">
        <v>14100.7</v>
      </c>
      <c r="S28" s="50" t="s">
        <v>77</v>
      </c>
    </row>
    <row r="29" spans="2:19" x14ac:dyDescent="0.2">
      <c r="B29" s="56" t="s">
        <v>20</v>
      </c>
      <c r="C29" s="83">
        <v>437984.34100000001</v>
      </c>
      <c r="D29" s="83">
        <v>375608.81900000002</v>
      </c>
      <c r="E29" s="83">
        <v>302950.34700000001</v>
      </c>
      <c r="F29" s="83">
        <v>105247.109</v>
      </c>
      <c r="G29" s="83">
        <v>130652.262</v>
      </c>
      <c r="H29" s="83">
        <v>49970.489000000001</v>
      </c>
      <c r="I29" s="83">
        <v>17080.487000000001</v>
      </c>
      <c r="J29" s="83">
        <v>37569.112000000001</v>
      </c>
      <c r="K29" s="83">
        <v>11425.105</v>
      </c>
      <c r="L29" s="83">
        <v>23301.955999999998</v>
      </c>
      <c r="M29" s="58">
        <v>2842.0509999999999</v>
      </c>
      <c r="N29" s="83">
        <v>6986.6210000000001</v>
      </c>
      <c r="O29" s="83">
        <v>17843.088</v>
      </c>
      <c r="P29" s="83">
        <v>10259.651</v>
      </c>
      <c r="Q29" s="83">
        <v>47168.15</v>
      </c>
      <c r="R29" s="83">
        <v>15207.371999999999</v>
      </c>
      <c r="S29" s="50" t="s">
        <v>78</v>
      </c>
    </row>
    <row r="30" spans="2:19" x14ac:dyDescent="0.2">
      <c r="B30" s="56" t="s">
        <v>21</v>
      </c>
      <c r="C30" s="83">
        <v>479861.08199999999</v>
      </c>
      <c r="D30" s="83">
        <v>409262.08600000001</v>
      </c>
      <c r="E30" s="83">
        <v>316501.93400000001</v>
      </c>
      <c r="F30" s="83">
        <v>114990.86</v>
      </c>
      <c r="G30" s="83">
        <v>135317.58799999999</v>
      </c>
      <c r="H30" s="83">
        <v>48899.035000000003</v>
      </c>
      <c r="I30" s="83">
        <v>17294.451000000001</v>
      </c>
      <c r="J30" s="83">
        <v>47748.351999999999</v>
      </c>
      <c r="K30" s="83">
        <v>13774.321</v>
      </c>
      <c r="L30" s="83">
        <v>30242.163</v>
      </c>
      <c r="M30" s="83">
        <v>3731.8679999999999</v>
      </c>
      <c r="N30" s="83">
        <v>6892.8270000000002</v>
      </c>
      <c r="O30" s="83">
        <v>24936.005000000001</v>
      </c>
      <c r="P30" s="83">
        <v>13182.968000000001</v>
      </c>
      <c r="Q30" s="83">
        <v>52159.059000000001</v>
      </c>
      <c r="R30" s="83">
        <v>18439.937000000002</v>
      </c>
      <c r="S30" s="50" t="s">
        <v>79</v>
      </c>
    </row>
    <row r="31" spans="2:19" x14ac:dyDescent="0.2">
      <c r="B31" s="56" t="s">
        <v>22</v>
      </c>
      <c r="C31" s="83">
        <v>594429.84600000002</v>
      </c>
      <c r="D31" s="83">
        <v>502151.85200000001</v>
      </c>
      <c r="E31" s="83">
        <v>367079.08600000001</v>
      </c>
      <c r="F31" s="83">
        <v>131821.19</v>
      </c>
      <c r="G31" s="83">
        <v>160224.97899999999</v>
      </c>
      <c r="H31" s="83">
        <v>55728.233999999997</v>
      </c>
      <c r="I31" s="83">
        <v>19304.683000000001</v>
      </c>
      <c r="J31" s="83">
        <v>66976.521999999997</v>
      </c>
      <c r="K31" s="83">
        <v>19446.692999999999</v>
      </c>
      <c r="L31" s="83">
        <v>41997.781000000003</v>
      </c>
      <c r="M31" s="83">
        <v>5532.0479999999998</v>
      </c>
      <c r="N31" s="83">
        <v>7613.3580000000002</v>
      </c>
      <c r="O31" s="83">
        <v>37893.711000000003</v>
      </c>
      <c r="P31" s="83">
        <v>22589.174999999999</v>
      </c>
      <c r="Q31" s="83">
        <v>65925.445000000007</v>
      </c>
      <c r="R31" s="83">
        <v>26352.548999999999</v>
      </c>
      <c r="S31" s="50" t="s">
        <v>80</v>
      </c>
    </row>
    <row r="32" spans="2:19" x14ac:dyDescent="0.2">
      <c r="B32" s="56" t="s">
        <v>23</v>
      </c>
      <c r="C32" s="83">
        <v>710759.23299999989</v>
      </c>
      <c r="D32" s="83">
        <v>595979.16299999994</v>
      </c>
      <c r="E32" s="83">
        <v>430239.28399999999</v>
      </c>
      <c r="F32" s="83">
        <v>148466.71900000001</v>
      </c>
      <c r="G32" s="83">
        <v>190757.48800000001</v>
      </c>
      <c r="H32" s="83">
        <v>67192.410999999993</v>
      </c>
      <c r="I32" s="83">
        <v>23822.666000000001</v>
      </c>
      <c r="J32" s="83">
        <v>81060.426000000007</v>
      </c>
      <c r="K32" s="83">
        <v>22255.145</v>
      </c>
      <c r="L32" s="83">
        <v>52090.063999999998</v>
      </c>
      <c r="M32" s="83">
        <v>6715.2169999999996</v>
      </c>
      <c r="N32" s="83">
        <v>9019.9429999999993</v>
      </c>
      <c r="O32" s="83">
        <v>47139.580999999998</v>
      </c>
      <c r="P32" s="83">
        <v>28519.929</v>
      </c>
      <c r="Q32" s="83">
        <v>78534.756999999998</v>
      </c>
      <c r="R32" s="83">
        <v>36245.313000000002</v>
      </c>
      <c r="S32" s="50" t="s">
        <v>81</v>
      </c>
    </row>
    <row r="33" spans="2:19" x14ac:dyDescent="0.2">
      <c r="B33" s="56" t="s">
        <v>24</v>
      </c>
      <c r="C33" s="83">
        <v>553526.67599999998</v>
      </c>
      <c r="D33" s="83">
        <v>471315.28700000001</v>
      </c>
      <c r="E33" s="83">
        <v>368278.109</v>
      </c>
      <c r="F33" s="83">
        <v>129056.929</v>
      </c>
      <c r="G33" s="83">
        <v>161565.96</v>
      </c>
      <c r="H33" s="83">
        <v>56738.9</v>
      </c>
      <c r="I33" s="83">
        <v>20916.32</v>
      </c>
      <c r="J33" s="83">
        <v>53125.760999999999</v>
      </c>
      <c r="K33" s="83">
        <v>14148.297</v>
      </c>
      <c r="L33" s="83">
        <v>34533.773999999998</v>
      </c>
      <c r="M33" s="83">
        <v>4443.6899999999996</v>
      </c>
      <c r="N33" s="83">
        <v>8260.3269999999993</v>
      </c>
      <c r="O33" s="83">
        <v>28033.989000000001</v>
      </c>
      <c r="P33" s="83">
        <v>13617.101000000001</v>
      </c>
      <c r="Q33" s="83">
        <v>60314.838000000003</v>
      </c>
      <c r="R33" s="83">
        <v>21896.550999999999</v>
      </c>
      <c r="S33" s="50" t="s">
        <v>82</v>
      </c>
    </row>
    <row r="34" spans="2:19" x14ac:dyDescent="0.2">
      <c r="B34" s="56" t="s">
        <v>25</v>
      </c>
      <c r="C34" s="83">
        <v>442638.96600000001</v>
      </c>
      <c r="D34" s="83">
        <v>380022.83500000002</v>
      </c>
      <c r="E34" s="83">
        <v>307042.14399999997</v>
      </c>
      <c r="F34" s="83">
        <v>107826.121</v>
      </c>
      <c r="G34" s="83">
        <v>131536.55499999999</v>
      </c>
      <c r="H34" s="83">
        <v>49674.216</v>
      </c>
      <c r="I34" s="83">
        <v>18005.252</v>
      </c>
      <c r="J34" s="83">
        <v>37210.841</v>
      </c>
      <c r="K34" s="83">
        <v>10912.825999999999</v>
      </c>
      <c r="L34" s="83">
        <v>23111.128000000001</v>
      </c>
      <c r="M34" s="83">
        <v>3186.8870000000002</v>
      </c>
      <c r="N34" s="83">
        <v>6960.8</v>
      </c>
      <c r="O34" s="83">
        <v>19015.903999999999</v>
      </c>
      <c r="P34" s="83">
        <v>9793.1460000000006</v>
      </c>
      <c r="Q34" s="83">
        <v>47084.184999999998</v>
      </c>
      <c r="R34" s="83">
        <v>15531.946</v>
      </c>
      <c r="S34" s="50" t="s">
        <v>83</v>
      </c>
    </row>
    <row r="35" spans="2:19" x14ac:dyDescent="0.2">
      <c r="B35" s="56" t="s">
        <v>26</v>
      </c>
      <c r="C35" s="83">
        <v>244451.50199999998</v>
      </c>
      <c r="D35" s="83">
        <v>210589.09</v>
      </c>
      <c r="E35" s="83">
        <v>177802.682</v>
      </c>
      <c r="F35" s="83">
        <v>58076.839</v>
      </c>
      <c r="G35" s="83">
        <v>77925.650999999998</v>
      </c>
      <c r="H35" s="83">
        <v>30616.097000000002</v>
      </c>
      <c r="I35" s="83">
        <v>11184.094999999999</v>
      </c>
      <c r="J35" s="83">
        <v>17430.188999999998</v>
      </c>
      <c r="K35" s="83">
        <v>4857.1480000000001</v>
      </c>
      <c r="L35" s="83">
        <v>10780.531999999999</v>
      </c>
      <c r="M35" s="83">
        <v>1792.509</v>
      </c>
      <c r="N35" s="83">
        <v>3900.308</v>
      </c>
      <c r="O35" s="83">
        <v>7589.817</v>
      </c>
      <c r="P35" s="83">
        <v>3866.0940000000001</v>
      </c>
      <c r="Q35" s="83">
        <v>26529.562999999998</v>
      </c>
      <c r="R35" s="83">
        <v>7332.8490000000002</v>
      </c>
      <c r="S35" s="50" t="s">
        <v>84</v>
      </c>
    </row>
    <row r="36" spans="2:19" x14ac:dyDescent="0.2">
      <c r="B36" s="56" t="s">
        <v>27</v>
      </c>
      <c r="C36" s="57">
        <v>203543.25400000002</v>
      </c>
      <c r="D36" s="60">
        <v>173208.986</v>
      </c>
      <c r="E36" s="60">
        <v>144218.253</v>
      </c>
      <c r="F36" s="60">
        <v>44539.029000000002</v>
      </c>
      <c r="G36" s="60">
        <v>65288.428</v>
      </c>
      <c r="H36" s="60">
        <v>24844.061000000002</v>
      </c>
      <c r="I36" s="60">
        <v>9546.7350000000006</v>
      </c>
      <c r="J36" s="60">
        <v>14952.844999999999</v>
      </c>
      <c r="K36" s="60">
        <v>3788.2750000000001</v>
      </c>
      <c r="L36" s="60">
        <v>9415.2199999999993</v>
      </c>
      <c r="M36" s="60">
        <v>1749.35</v>
      </c>
      <c r="N36" s="60">
        <v>3907.9029999999998</v>
      </c>
      <c r="O36" s="60">
        <v>6096.357</v>
      </c>
      <c r="P36" s="60">
        <v>4033.6280000000002</v>
      </c>
      <c r="Q36" s="60">
        <v>22418.705999999998</v>
      </c>
      <c r="R36" s="60">
        <v>7915.5619999999999</v>
      </c>
      <c r="S36" s="50" t="s">
        <v>85</v>
      </c>
    </row>
    <row r="37" spans="2:19" x14ac:dyDescent="0.2">
      <c r="B37" s="56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S37" s="50"/>
    </row>
    <row r="38" spans="2:19" x14ac:dyDescent="0.2">
      <c r="B38" s="82">
        <v>2024</v>
      </c>
      <c r="C38" s="52">
        <v>5132796.5190000003</v>
      </c>
      <c r="D38" s="53">
        <v>4361684.2019999996</v>
      </c>
      <c r="E38" s="53">
        <v>3418061.9240000001</v>
      </c>
      <c r="F38" s="53">
        <v>1194986.6639999999</v>
      </c>
      <c r="G38" s="53">
        <v>1487154.3069999998</v>
      </c>
      <c r="H38" s="53">
        <v>542929.05700000003</v>
      </c>
      <c r="I38" s="53">
        <v>192991.89599999998</v>
      </c>
      <c r="J38" s="53">
        <v>487813.96400000004</v>
      </c>
      <c r="K38" s="53">
        <v>137170.58500000002</v>
      </c>
      <c r="L38" s="53">
        <v>306788.73300000001</v>
      </c>
      <c r="M38" s="53">
        <v>43854.646000000001</v>
      </c>
      <c r="N38" s="53">
        <v>74781.809000000008</v>
      </c>
      <c r="O38" s="53">
        <v>248952.777</v>
      </c>
      <c r="P38" s="53">
        <v>132073.728</v>
      </c>
      <c r="Q38" s="53">
        <v>564136.09100000001</v>
      </c>
      <c r="R38" s="53">
        <v>206976.22600000002</v>
      </c>
      <c r="S38" s="55">
        <v>2024</v>
      </c>
    </row>
    <row r="39" spans="2:19" x14ac:dyDescent="0.2">
      <c r="B39" s="56" t="s">
        <v>16</v>
      </c>
      <c r="C39" s="129">
        <v>165377.41300000003</v>
      </c>
      <c r="D39" s="130">
        <v>142242.85800000001</v>
      </c>
      <c r="E39" s="130">
        <v>117785.97199999999</v>
      </c>
      <c r="F39" s="130">
        <v>37971.642999999996</v>
      </c>
      <c r="G39" s="130">
        <v>51811.78</v>
      </c>
      <c r="H39" s="130">
        <v>20139.091</v>
      </c>
      <c r="I39" s="130">
        <v>7863.4579999999996</v>
      </c>
      <c r="J39" s="130">
        <v>13309.352000000001</v>
      </c>
      <c r="K39" s="130">
        <v>3285.8539999999998</v>
      </c>
      <c r="L39" s="130">
        <v>8495.1610000000001</v>
      </c>
      <c r="M39" s="130">
        <v>1528.337</v>
      </c>
      <c r="N39" s="130">
        <v>2758.4769999999999</v>
      </c>
      <c r="O39" s="130">
        <v>5139.4870000000001</v>
      </c>
      <c r="P39" s="130">
        <v>3249.57</v>
      </c>
      <c r="Q39" s="130">
        <v>18148.241000000002</v>
      </c>
      <c r="R39" s="83">
        <v>4986.3140000000003</v>
      </c>
      <c r="S39" s="50" t="s">
        <v>74</v>
      </c>
    </row>
    <row r="40" spans="2:19" x14ac:dyDescent="0.2">
      <c r="B40" s="56" t="s">
        <v>17</v>
      </c>
      <c r="C40" s="129">
        <v>202160.052</v>
      </c>
      <c r="D40" s="130">
        <v>172864.88800000001</v>
      </c>
      <c r="E40" s="130">
        <v>141650.77100000001</v>
      </c>
      <c r="F40" s="130">
        <v>42914.042000000001</v>
      </c>
      <c r="G40" s="130">
        <v>64973.053</v>
      </c>
      <c r="H40" s="130">
        <v>24796.206999999999</v>
      </c>
      <c r="I40" s="130">
        <v>8967.4689999999991</v>
      </c>
      <c r="J40" s="130">
        <v>16585.031999999999</v>
      </c>
      <c r="K40" s="130">
        <v>3953.6959999999999</v>
      </c>
      <c r="L40" s="130">
        <v>10554.851000000001</v>
      </c>
      <c r="M40" s="130">
        <v>2076.4850000000001</v>
      </c>
      <c r="N40" s="130">
        <v>3471.7890000000002</v>
      </c>
      <c r="O40" s="130">
        <v>7013.7579999999998</v>
      </c>
      <c r="P40" s="130">
        <v>4143.5379999999996</v>
      </c>
      <c r="Q40" s="130">
        <v>22184.296999999999</v>
      </c>
      <c r="R40" s="83">
        <v>7110.8670000000002</v>
      </c>
      <c r="S40" s="50" t="s">
        <v>75</v>
      </c>
    </row>
    <row r="41" spans="2:19" x14ac:dyDescent="0.2">
      <c r="B41" s="56" t="s">
        <v>18</v>
      </c>
      <c r="C41" s="83">
        <v>303595.08399999997</v>
      </c>
      <c r="D41" s="83">
        <v>259238.45800000001</v>
      </c>
      <c r="E41" s="83">
        <v>211184.709</v>
      </c>
      <c r="F41" s="83">
        <v>69025.95</v>
      </c>
      <c r="G41" s="83">
        <v>94006.720000000001</v>
      </c>
      <c r="H41" s="83">
        <v>35527.125</v>
      </c>
      <c r="I41" s="83">
        <v>12624.914000000001</v>
      </c>
      <c r="J41" s="83">
        <v>25215.846000000001</v>
      </c>
      <c r="K41" s="83">
        <v>7027.8490000000002</v>
      </c>
      <c r="L41" s="83">
        <v>15556.638999999999</v>
      </c>
      <c r="M41" s="83">
        <v>2631.3580000000002</v>
      </c>
      <c r="N41" s="83">
        <v>5066.2219999999998</v>
      </c>
      <c r="O41" s="83">
        <v>11433.412</v>
      </c>
      <c r="P41" s="83">
        <v>6338.2690000000002</v>
      </c>
      <c r="Q41" s="83">
        <v>33949.504999999997</v>
      </c>
      <c r="R41" s="83">
        <v>10407.120999999999</v>
      </c>
      <c r="S41" s="50" t="s">
        <v>76</v>
      </c>
    </row>
    <row r="42" spans="2:19" x14ac:dyDescent="0.2">
      <c r="B42" s="56" t="s">
        <v>19</v>
      </c>
      <c r="C42" s="83">
        <v>382774.00299999997</v>
      </c>
      <c r="D42" s="83">
        <v>325944.55</v>
      </c>
      <c r="E42" s="83">
        <v>263623.90600000002</v>
      </c>
      <c r="F42" s="83">
        <v>89354.67</v>
      </c>
      <c r="G42" s="83">
        <v>114410.628</v>
      </c>
      <c r="H42" s="83">
        <v>44243.430999999997</v>
      </c>
      <c r="I42" s="83">
        <v>15615.177</v>
      </c>
      <c r="J42" s="83">
        <v>31996.825000000001</v>
      </c>
      <c r="K42" s="83">
        <v>9079.366</v>
      </c>
      <c r="L42" s="83">
        <v>20191.664000000001</v>
      </c>
      <c r="M42" s="58">
        <v>2725.7950000000001</v>
      </c>
      <c r="N42" s="83">
        <v>5953.9340000000002</v>
      </c>
      <c r="O42" s="83">
        <v>15772.547</v>
      </c>
      <c r="P42" s="83">
        <v>8597.3379999999997</v>
      </c>
      <c r="Q42" s="83">
        <v>42717.608</v>
      </c>
      <c r="R42" s="83">
        <v>14111.844999999999</v>
      </c>
      <c r="S42" s="50" t="s">
        <v>77</v>
      </c>
    </row>
    <row r="43" spans="2:19" x14ac:dyDescent="0.2">
      <c r="B43" s="56" t="s">
        <v>20</v>
      </c>
      <c r="C43" s="83">
        <v>505682.07900000003</v>
      </c>
      <c r="D43" s="83">
        <v>430804.83500000002</v>
      </c>
      <c r="E43" s="83">
        <v>347488.89500000002</v>
      </c>
      <c r="F43" s="83">
        <v>123495.859</v>
      </c>
      <c r="G43" s="83">
        <v>147966.43299999999</v>
      </c>
      <c r="H43" s="83">
        <v>56135.523999999998</v>
      </c>
      <c r="I43" s="83">
        <v>19891.079000000002</v>
      </c>
      <c r="J43" s="83">
        <v>42644.607000000004</v>
      </c>
      <c r="K43" s="83">
        <v>12777.608</v>
      </c>
      <c r="L43" s="83">
        <v>26087.302</v>
      </c>
      <c r="M43" s="58">
        <v>3779.6970000000001</v>
      </c>
      <c r="N43" s="83">
        <v>7572.8959999999997</v>
      </c>
      <c r="O43" s="83">
        <v>22090.81</v>
      </c>
      <c r="P43" s="83">
        <v>11007.627</v>
      </c>
      <c r="Q43" s="83">
        <v>56285.368999999999</v>
      </c>
      <c r="R43" s="83">
        <v>18591.875</v>
      </c>
      <c r="S43" s="50" t="s">
        <v>78</v>
      </c>
    </row>
    <row r="44" spans="2:19" x14ac:dyDescent="0.2">
      <c r="B44" s="56" t="s">
        <v>21</v>
      </c>
      <c r="C44" s="83">
        <v>540933.61400000006</v>
      </c>
      <c r="D44" s="83">
        <v>459870.625</v>
      </c>
      <c r="E44" s="83">
        <v>356881.41700000002</v>
      </c>
      <c r="F44" s="83">
        <v>130875.609</v>
      </c>
      <c r="G44" s="83">
        <v>151819.927</v>
      </c>
      <c r="H44" s="83">
        <v>55276.377</v>
      </c>
      <c r="I44" s="83">
        <v>18909.504000000001</v>
      </c>
      <c r="J44" s="83">
        <v>53052.095999999998</v>
      </c>
      <c r="K44" s="83">
        <v>15326.385</v>
      </c>
      <c r="L44" s="83">
        <v>33522.027999999998</v>
      </c>
      <c r="M44" s="83">
        <v>4203.683</v>
      </c>
      <c r="N44" s="83">
        <v>7082.6760000000004</v>
      </c>
      <c r="O44" s="83">
        <v>29109.863000000001</v>
      </c>
      <c r="P44" s="83">
        <v>13744.573</v>
      </c>
      <c r="Q44" s="83">
        <v>59637.413</v>
      </c>
      <c r="R44" s="83">
        <v>21425.576000000001</v>
      </c>
      <c r="S44" s="50" t="s">
        <v>79</v>
      </c>
    </row>
    <row r="45" spans="2:19" x14ac:dyDescent="0.2">
      <c r="B45" s="56" t="s">
        <v>22</v>
      </c>
      <c r="C45" s="83">
        <v>642425.34299999999</v>
      </c>
      <c r="D45" s="83">
        <v>541279.50699999998</v>
      </c>
      <c r="E45" s="83">
        <v>395673.45799999998</v>
      </c>
      <c r="F45" s="83">
        <v>146098.92600000001</v>
      </c>
      <c r="G45" s="83">
        <v>170435.96799999999</v>
      </c>
      <c r="H45" s="83">
        <v>58974.561000000002</v>
      </c>
      <c r="I45" s="83">
        <v>20164.003000000001</v>
      </c>
      <c r="J45" s="83">
        <v>73841.301999999996</v>
      </c>
      <c r="K45" s="83">
        <v>21876.830999999998</v>
      </c>
      <c r="L45" s="83">
        <v>45855.866000000002</v>
      </c>
      <c r="M45" s="83">
        <v>6108.6049999999996</v>
      </c>
      <c r="N45" s="83">
        <v>7691.799</v>
      </c>
      <c r="O45" s="83">
        <v>40734.993000000002</v>
      </c>
      <c r="P45" s="83">
        <v>23337.955000000002</v>
      </c>
      <c r="Q45" s="83">
        <v>72235.962</v>
      </c>
      <c r="R45" s="83">
        <v>28909.874</v>
      </c>
      <c r="S45" s="50" t="s">
        <v>80</v>
      </c>
    </row>
    <row r="46" spans="2:19" x14ac:dyDescent="0.2">
      <c r="B46" s="56" t="s">
        <v>23</v>
      </c>
      <c r="C46" s="83">
        <v>767182.91299999994</v>
      </c>
      <c r="D46" s="83">
        <v>638406.14099999995</v>
      </c>
      <c r="E46" s="83">
        <v>458687.87300000002</v>
      </c>
      <c r="F46" s="83">
        <v>162656.5</v>
      </c>
      <c r="G46" s="83">
        <v>202151.636</v>
      </c>
      <c r="H46" s="83">
        <v>69319.762000000002</v>
      </c>
      <c r="I46" s="83">
        <v>24559.974999999999</v>
      </c>
      <c r="J46" s="83">
        <v>88944.062999999995</v>
      </c>
      <c r="K46" s="83">
        <v>25229.79</v>
      </c>
      <c r="L46" s="83">
        <v>56066.817999999999</v>
      </c>
      <c r="M46" s="83">
        <v>7647.4549999999999</v>
      </c>
      <c r="N46" s="83">
        <v>9767.61</v>
      </c>
      <c r="O46" s="83">
        <v>50737.493999999999</v>
      </c>
      <c r="P46" s="83">
        <v>30269.100999999999</v>
      </c>
      <c r="Q46" s="83">
        <v>87056.134999999995</v>
      </c>
      <c r="R46" s="83">
        <v>41720.637000000002</v>
      </c>
      <c r="S46" s="50" t="s">
        <v>81</v>
      </c>
    </row>
    <row r="47" spans="2:19" x14ac:dyDescent="0.2">
      <c r="B47" s="56" t="s">
        <v>24</v>
      </c>
      <c r="C47" s="83">
        <v>622984.82700000005</v>
      </c>
      <c r="D47" s="83">
        <v>530404.25300000003</v>
      </c>
      <c r="E47" s="83">
        <v>416172.32799999998</v>
      </c>
      <c r="F47" s="83">
        <v>149876.962</v>
      </c>
      <c r="G47" s="83">
        <v>180062.272</v>
      </c>
      <c r="H47" s="83">
        <v>63255.686000000002</v>
      </c>
      <c r="I47" s="83">
        <v>22977.407999999999</v>
      </c>
      <c r="J47" s="83">
        <v>60789.889000000003</v>
      </c>
      <c r="K47" s="83">
        <v>16962.791000000001</v>
      </c>
      <c r="L47" s="83">
        <v>38794.533000000003</v>
      </c>
      <c r="M47" s="83">
        <v>5032.5649999999996</v>
      </c>
      <c r="N47" s="83">
        <v>9164.7759999999998</v>
      </c>
      <c r="O47" s="83">
        <v>30744.731</v>
      </c>
      <c r="P47" s="83">
        <v>13532.529</v>
      </c>
      <c r="Q47" s="83">
        <v>67294.986999999994</v>
      </c>
      <c r="R47" s="83">
        <v>25285.587</v>
      </c>
      <c r="S47" s="50" t="s">
        <v>82</v>
      </c>
    </row>
    <row r="48" spans="2:19" x14ac:dyDescent="0.2">
      <c r="B48" s="56" t="s">
        <v>25</v>
      </c>
      <c r="C48" s="83">
        <v>491516.89500000002</v>
      </c>
      <c r="D48" s="83">
        <v>422870.07900000003</v>
      </c>
      <c r="E48" s="83">
        <v>341817.61900000001</v>
      </c>
      <c r="F48" s="83">
        <v>120498.163</v>
      </c>
      <c r="G48" s="83">
        <v>148215.76</v>
      </c>
      <c r="H48" s="83">
        <v>53792.483</v>
      </c>
      <c r="I48" s="83">
        <v>19311.213</v>
      </c>
      <c r="J48" s="83">
        <v>42248.002999999997</v>
      </c>
      <c r="K48" s="83">
        <v>11872.24</v>
      </c>
      <c r="L48" s="83">
        <v>26833.317999999999</v>
      </c>
      <c r="M48" s="83">
        <v>3542.4450000000002</v>
      </c>
      <c r="N48" s="83">
        <v>7627.0219999999999</v>
      </c>
      <c r="O48" s="83">
        <v>21145.352999999999</v>
      </c>
      <c r="P48" s="83">
        <v>10032.082</v>
      </c>
      <c r="Q48" s="83">
        <v>51680.26</v>
      </c>
      <c r="R48" s="83">
        <v>16966.556</v>
      </c>
      <c r="S48" s="50" t="s">
        <v>83</v>
      </c>
    </row>
    <row r="49" spans="2:19" x14ac:dyDescent="0.2">
      <c r="B49" s="56" t="s">
        <v>26</v>
      </c>
      <c r="C49" s="83">
        <v>284803.50199999998</v>
      </c>
      <c r="D49" s="83">
        <v>246073.68299999999</v>
      </c>
      <c r="E49" s="83">
        <v>208690.734</v>
      </c>
      <c r="F49" s="83">
        <v>70357.301999999996</v>
      </c>
      <c r="G49" s="83">
        <v>91172.842000000004</v>
      </c>
      <c r="H49" s="83">
        <v>34739.766000000003</v>
      </c>
      <c r="I49" s="83">
        <v>12420.824000000001</v>
      </c>
      <c r="J49" s="83">
        <v>20950.923999999999</v>
      </c>
      <c r="K49" s="83">
        <v>5249.6350000000002</v>
      </c>
      <c r="L49" s="83">
        <v>13404.049000000001</v>
      </c>
      <c r="M49" s="83">
        <v>2297.2399999999998</v>
      </c>
      <c r="N49" s="83">
        <v>4576.107</v>
      </c>
      <c r="O49" s="83">
        <v>8160.4840000000004</v>
      </c>
      <c r="P49" s="83">
        <v>3695.4340000000002</v>
      </c>
      <c r="Q49" s="83">
        <v>29563.328000000001</v>
      </c>
      <c r="R49" s="83">
        <v>9166.491</v>
      </c>
      <c r="S49" s="50" t="s">
        <v>84</v>
      </c>
    </row>
    <row r="50" spans="2:19" x14ac:dyDescent="0.2">
      <c r="B50" s="56" t="s">
        <v>27</v>
      </c>
      <c r="C50" s="57">
        <v>223360.79400000002</v>
      </c>
      <c r="D50" s="60">
        <v>191684.32500000001</v>
      </c>
      <c r="E50" s="60">
        <v>158404.242</v>
      </c>
      <c r="F50" s="60">
        <v>51861.038</v>
      </c>
      <c r="G50" s="60">
        <v>70127.288</v>
      </c>
      <c r="H50" s="60">
        <v>26729.044000000002</v>
      </c>
      <c r="I50" s="60">
        <v>9686.8719999999994</v>
      </c>
      <c r="J50" s="60">
        <v>18236.025000000001</v>
      </c>
      <c r="K50" s="60">
        <v>4528.54</v>
      </c>
      <c r="L50" s="60">
        <v>11426.504000000001</v>
      </c>
      <c r="M50" s="60">
        <v>2280.9810000000002</v>
      </c>
      <c r="N50" s="60">
        <v>4048.5010000000002</v>
      </c>
      <c r="O50" s="60">
        <v>6869.8450000000003</v>
      </c>
      <c r="P50" s="60">
        <v>4125.7120000000004</v>
      </c>
      <c r="Q50" s="60">
        <v>23382.986000000001</v>
      </c>
      <c r="R50" s="60">
        <v>8293.4830000000002</v>
      </c>
      <c r="S50" s="50" t="s">
        <v>85</v>
      </c>
    </row>
    <row r="51" spans="2:19" x14ac:dyDescent="0.2">
      <c r="B51" s="56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S51" s="50"/>
    </row>
    <row r="52" spans="2:19" x14ac:dyDescent="0.2">
      <c r="B52" s="51" t="s">
        <v>218</v>
      </c>
      <c r="C52" s="52">
        <v>4440135.9009999996</v>
      </c>
      <c r="D52" s="53">
        <v>3769787.1629999997</v>
      </c>
      <c r="E52" s="53">
        <v>2887591.7719999999</v>
      </c>
      <c r="F52" s="53">
        <v>1039402.1240000001</v>
      </c>
      <c r="G52" s="53">
        <v>1257053.5179999999</v>
      </c>
      <c r="H52" s="53">
        <v>441908.81200000003</v>
      </c>
      <c r="I52" s="53">
        <v>149227.318</v>
      </c>
      <c r="J52" s="53">
        <v>457975.69399999996</v>
      </c>
      <c r="K52" s="53">
        <v>120087.45</v>
      </c>
      <c r="L52" s="53">
        <v>293422.56</v>
      </c>
      <c r="M52" s="53">
        <v>44465.684000000001</v>
      </c>
      <c r="N52" s="53">
        <v>68248.375</v>
      </c>
      <c r="O52" s="53">
        <v>233219.48099999997</v>
      </c>
      <c r="P52" s="53">
        <v>122751.841</v>
      </c>
      <c r="Q52" s="53">
        <v>478980.95300000004</v>
      </c>
      <c r="R52" s="53">
        <v>191367.785</v>
      </c>
      <c r="S52" s="55" t="s">
        <v>219</v>
      </c>
    </row>
    <row r="53" spans="2:19" x14ac:dyDescent="0.2">
      <c r="B53" s="56" t="s">
        <v>16</v>
      </c>
      <c r="C53" s="129">
        <v>189012.82800000001</v>
      </c>
      <c r="D53" s="130">
        <v>163204.55100000001</v>
      </c>
      <c r="E53" s="130">
        <v>135296.845</v>
      </c>
      <c r="F53" s="130">
        <v>45356.158000000003</v>
      </c>
      <c r="G53" s="130">
        <v>59732.587</v>
      </c>
      <c r="H53" s="130">
        <v>22235.787</v>
      </c>
      <c r="I53" s="130">
        <v>7972.3130000000001</v>
      </c>
      <c r="J53" s="130">
        <v>15621.825000000001</v>
      </c>
      <c r="K53" s="130">
        <v>3709.52</v>
      </c>
      <c r="L53" s="130">
        <v>10014.353999999999</v>
      </c>
      <c r="M53" s="130">
        <v>1897.951</v>
      </c>
      <c r="N53" s="130">
        <v>3523.3229999999999</v>
      </c>
      <c r="O53" s="130">
        <v>5739.893</v>
      </c>
      <c r="P53" s="130">
        <v>3022.665</v>
      </c>
      <c r="Q53" s="130">
        <v>19596.429</v>
      </c>
      <c r="R53" s="83">
        <v>6211.848</v>
      </c>
      <c r="S53" s="50" t="s">
        <v>74</v>
      </c>
    </row>
    <row r="54" spans="2:19" x14ac:dyDescent="0.2">
      <c r="B54" s="56" t="s">
        <v>17</v>
      </c>
      <c r="C54" s="129">
        <v>208426.63499999998</v>
      </c>
      <c r="D54" s="130">
        <v>179781.11499999999</v>
      </c>
      <c r="E54" s="130">
        <v>147032.481</v>
      </c>
      <c r="F54" s="130">
        <v>47233.125999999997</v>
      </c>
      <c r="G54" s="130">
        <v>66142.02</v>
      </c>
      <c r="H54" s="130">
        <v>24781.059000000001</v>
      </c>
      <c r="I54" s="130">
        <v>8876.2759999999998</v>
      </c>
      <c r="J54" s="130">
        <v>17962.946</v>
      </c>
      <c r="K54" s="130">
        <v>3877.8159999999998</v>
      </c>
      <c r="L54" s="130">
        <v>11967.608</v>
      </c>
      <c r="M54" s="130">
        <v>2117.5219999999999</v>
      </c>
      <c r="N54" s="130">
        <v>3953.19</v>
      </c>
      <c r="O54" s="130">
        <v>7061.8180000000002</v>
      </c>
      <c r="P54" s="130">
        <v>3770.68</v>
      </c>
      <c r="Q54" s="130">
        <v>21664.475999999999</v>
      </c>
      <c r="R54" s="83">
        <v>6981.0439999999999</v>
      </c>
      <c r="S54" s="50" t="s">
        <v>75</v>
      </c>
    </row>
    <row r="55" spans="2:19" x14ac:dyDescent="0.2">
      <c r="B55" s="56" t="s">
        <v>18</v>
      </c>
      <c r="C55" s="83">
        <v>301322.842</v>
      </c>
      <c r="D55" s="83">
        <v>258411.057</v>
      </c>
      <c r="E55" s="83">
        <v>210348.796</v>
      </c>
      <c r="F55" s="83">
        <v>68098.274999999994</v>
      </c>
      <c r="G55" s="83">
        <v>95279.229000000007</v>
      </c>
      <c r="H55" s="83">
        <v>34809.381999999998</v>
      </c>
      <c r="I55" s="83">
        <v>12161.91</v>
      </c>
      <c r="J55" s="83">
        <v>25939.812000000002</v>
      </c>
      <c r="K55" s="83">
        <v>5955.1130000000003</v>
      </c>
      <c r="L55" s="83">
        <v>16974.219000000001</v>
      </c>
      <c r="M55" s="83">
        <v>3010.48</v>
      </c>
      <c r="N55" s="83">
        <v>5851.8450000000003</v>
      </c>
      <c r="O55" s="83">
        <v>10940.69</v>
      </c>
      <c r="P55" s="83">
        <v>5329.9139999999998</v>
      </c>
      <c r="Q55" s="83">
        <v>32209.046999999999</v>
      </c>
      <c r="R55" s="83">
        <v>10702.737999999999</v>
      </c>
      <c r="S55" s="50" t="s">
        <v>76</v>
      </c>
    </row>
    <row r="56" spans="2:19" x14ac:dyDescent="0.2">
      <c r="B56" s="56" t="s">
        <v>19</v>
      </c>
      <c r="C56" s="83">
        <v>435614.745</v>
      </c>
      <c r="D56" s="83">
        <v>371202.78899999999</v>
      </c>
      <c r="E56" s="83">
        <v>294545.59100000001</v>
      </c>
      <c r="F56" s="83">
        <v>103077.87300000001</v>
      </c>
      <c r="G56" s="83">
        <v>128180.54399999999</v>
      </c>
      <c r="H56" s="83">
        <v>47249.887999999999</v>
      </c>
      <c r="I56" s="83">
        <v>16037.286</v>
      </c>
      <c r="J56" s="83">
        <v>40074.398000000001</v>
      </c>
      <c r="K56" s="83">
        <v>10336.387000000001</v>
      </c>
      <c r="L56" s="83">
        <v>25705.647000000001</v>
      </c>
      <c r="M56" s="58">
        <v>4032.364</v>
      </c>
      <c r="N56" s="83">
        <v>7296.8909999999996</v>
      </c>
      <c r="O56" s="83">
        <v>18541.006000000001</v>
      </c>
      <c r="P56" s="83">
        <v>10744.903</v>
      </c>
      <c r="Q56" s="83">
        <v>47395.756999999998</v>
      </c>
      <c r="R56" s="83">
        <v>17016.199000000001</v>
      </c>
      <c r="S56" s="50" t="s">
        <v>77</v>
      </c>
    </row>
    <row r="57" spans="2:19" x14ac:dyDescent="0.2">
      <c r="B57" s="56" t="s">
        <v>20</v>
      </c>
      <c r="C57" s="83">
        <v>550426.89199999999</v>
      </c>
      <c r="D57" s="83">
        <v>469910.79399999999</v>
      </c>
      <c r="E57" s="83">
        <v>375004.06</v>
      </c>
      <c r="F57" s="83">
        <v>133704.19899999999</v>
      </c>
      <c r="G57" s="83">
        <v>160838.18100000001</v>
      </c>
      <c r="H57" s="83">
        <v>59925.635999999999</v>
      </c>
      <c r="I57" s="83">
        <v>20536.044000000002</v>
      </c>
      <c r="J57" s="83">
        <v>50847.911999999997</v>
      </c>
      <c r="K57" s="83">
        <v>13142.924000000001</v>
      </c>
      <c r="L57" s="83">
        <v>32836.915000000001</v>
      </c>
      <c r="M57" s="58">
        <v>4868.0730000000003</v>
      </c>
      <c r="N57" s="83">
        <v>9057.85</v>
      </c>
      <c r="O57" s="83">
        <v>23704.391</v>
      </c>
      <c r="P57" s="83">
        <v>11296.581</v>
      </c>
      <c r="Q57" s="83">
        <v>59984.856</v>
      </c>
      <c r="R57" s="83">
        <v>20531.241999999998</v>
      </c>
      <c r="S57" s="50" t="s">
        <v>78</v>
      </c>
    </row>
    <row r="58" spans="2:19" x14ac:dyDescent="0.2">
      <c r="B58" s="56" t="s">
        <v>21</v>
      </c>
      <c r="C58" s="83">
        <v>583477.94400000002</v>
      </c>
      <c r="D58" s="83">
        <v>497057.33199999999</v>
      </c>
      <c r="E58" s="83">
        <v>379516.68599999999</v>
      </c>
      <c r="F58" s="83">
        <v>143746.446</v>
      </c>
      <c r="G58" s="83">
        <v>160856.715</v>
      </c>
      <c r="H58" s="83">
        <v>56287.673000000003</v>
      </c>
      <c r="I58" s="83">
        <v>18625.851999999999</v>
      </c>
      <c r="J58" s="83">
        <v>60958.243999999999</v>
      </c>
      <c r="K58" s="83">
        <v>17023.847000000002</v>
      </c>
      <c r="L58" s="83">
        <v>38367.900999999998</v>
      </c>
      <c r="M58" s="83">
        <v>5566.4960000000001</v>
      </c>
      <c r="N58" s="83">
        <v>8386.634</v>
      </c>
      <c r="O58" s="83">
        <v>32201.347000000002</v>
      </c>
      <c r="P58" s="83">
        <v>15994.421</v>
      </c>
      <c r="Q58" s="83">
        <v>61875.779000000002</v>
      </c>
      <c r="R58" s="83">
        <v>24544.832999999999</v>
      </c>
      <c r="S58" s="50" t="s">
        <v>79</v>
      </c>
    </row>
    <row r="59" spans="2:19" x14ac:dyDescent="0.2">
      <c r="B59" s="56" t="s">
        <v>22</v>
      </c>
      <c r="C59" s="83">
        <v>701222.98</v>
      </c>
      <c r="D59" s="83">
        <v>592772.01699999999</v>
      </c>
      <c r="E59" s="83">
        <v>428818.995</v>
      </c>
      <c r="F59" s="83">
        <v>163496.658</v>
      </c>
      <c r="G59" s="83">
        <v>184582.43599999999</v>
      </c>
      <c r="H59" s="83">
        <v>60863.62</v>
      </c>
      <c r="I59" s="83">
        <v>19876.280999999999</v>
      </c>
      <c r="J59" s="83">
        <v>83098.614000000001</v>
      </c>
      <c r="K59" s="83">
        <v>23438.989000000001</v>
      </c>
      <c r="L59" s="83">
        <v>51967.692000000003</v>
      </c>
      <c r="M59" s="83">
        <v>7691.933</v>
      </c>
      <c r="N59" s="83">
        <v>9199.9380000000001</v>
      </c>
      <c r="O59" s="83">
        <v>46219.400999999998</v>
      </c>
      <c r="P59" s="83">
        <v>25435.069</v>
      </c>
      <c r="Q59" s="83">
        <v>76252.789000000004</v>
      </c>
      <c r="R59" s="83">
        <v>32198.173999999999</v>
      </c>
      <c r="S59" s="50" t="s">
        <v>80</v>
      </c>
    </row>
    <row r="60" spans="2:19" x14ac:dyDescent="0.2">
      <c r="B60" s="56" t="s">
        <v>23</v>
      </c>
      <c r="C60" s="83">
        <v>811526.76100000006</v>
      </c>
      <c r="D60" s="83">
        <v>676975.29200000002</v>
      </c>
      <c r="E60" s="83">
        <v>480726.32199999999</v>
      </c>
      <c r="F60" s="83">
        <v>175187.065</v>
      </c>
      <c r="G60" s="83">
        <v>212269.60699999999</v>
      </c>
      <c r="H60" s="83">
        <v>69837.774999999994</v>
      </c>
      <c r="I60" s="83">
        <v>23431.875</v>
      </c>
      <c r="J60" s="83">
        <v>97413.501000000004</v>
      </c>
      <c r="K60" s="83">
        <v>25830.374</v>
      </c>
      <c r="L60" s="83">
        <v>62676.959000000003</v>
      </c>
      <c r="M60" s="83">
        <v>8906.1679999999997</v>
      </c>
      <c r="N60" s="83">
        <v>10946.049000000001</v>
      </c>
      <c r="O60" s="83">
        <v>55801.02</v>
      </c>
      <c r="P60" s="83">
        <v>32088.400000000001</v>
      </c>
      <c r="Q60" s="83">
        <v>89739.267000000007</v>
      </c>
      <c r="R60" s="83">
        <v>44812.201999999997</v>
      </c>
      <c r="S60" s="50" t="s">
        <v>81</v>
      </c>
    </row>
    <row r="61" spans="2:19" x14ac:dyDescent="0.2">
      <c r="B61" s="56" t="s">
        <v>24</v>
      </c>
      <c r="C61" s="83">
        <v>659104.27399999998</v>
      </c>
      <c r="D61" s="83">
        <v>560472.21600000001</v>
      </c>
      <c r="E61" s="83">
        <v>436301.99599999998</v>
      </c>
      <c r="F61" s="83">
        <v>159502.32399999999</v>
      </c>
      <c r="G61" s="83">
        <v>189172.19899999999</v>
      </c>
      <c r="H61" s="83">
        <v>65917.991999999998</v>
      </c>
      <c r="I61" s="83">
        <v>21709.481</v>
      </c>
      <c r="J61" s="83">
        <v>66058.441999999995</v>
      </c>
      <c r="K61" s="83">
        <v>16772.48</v>
      </c>
      <c r="L61" s="83">
        <v>42911.264999999999</v>
      </c>
      <c r="M61" s="83">
        <v>6374.6970000000001</v>
      </c>
      <c r="N61" s="83">
        <v>10032.655000000001</v>
      </c>
      <c r="O61" s="83">
        <v>33009.915000000001</v>
      </c>
      <c r="P61" s="83">
        <v>15069.208000000001</v>
      </c>
      <c r="Q61" s="83">
        <v>70262.553</v>
      </c>
      <c r="R61" s="83">
        <v>28369.505000000001</v>
      </c>
      <c r="S61" s="50" t="s">
        <v>82</v>
      </c>
    </row>
    <row r="62" spans="2:19" x14ac:dyDescent="0.2">
      <c r="B62" s="56" t="s">
        <v>25</v>
      </c>
      <c r="C62" s="83"/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50" t="s">
        <v>83</v>
      </c>
    </row>
    <row r="63" spans="2:19" x14ac:dyDescent="0.2">
      <c r="B63" s="56" t="s">
        <v>26</v>
      </c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50" t="s">
        <v>84</v>
      </c>
    </row>
    <row r="64" spans="2:19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1:19" x14ac:dyDescent="0.2">
      <c r="B65" s="62"/>
      <c r="C65" s="43"/>
      <c r="D65" s="43"/>
      <c r="E65" s="85"/>
      <c r="F65" s="43"/>
      <c r="G65" s="43"/>
      <c r="H65" s="43"/>
      <c r="I65" s="43"/>
      <c r="J65" s="85"/>
      <c r="K65" s="131"/>
      <c r="L65" s="131"/>
      <c r="M65" s="131"/>
      <c r="O65" s="85"/>
      <c r="P65" s="85"/>
      <c r="Q65" s="85"/>
      <c r="R65" s="85"/>
      <c r="S65" s="66"/>
    </row>
    <row r="66" spans="1:19" ht="24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x14ac:dyDescent="0.2">
      <c r="B68" s="113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41"/>
      <c r="S68" s="41"/>
    </row>
    <row r="69" spans="1:19" x14ac:dyDescent="0.2">
      <c r="A69" s="68"/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9"/>
      <c r="R69" s="69"/>
      <c r="S69" s="69" t="s">
        <v>226</v>
      </c>
    </row>
    <row r="70" spans="1:19" x14ac:dyDescent="0.2">
      <c r="A70" s="68"/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9"/>
      <c r="R70" s="69"/>
      <c r="S70" s="69" t="s">
        <v>227</v>
      </c>
    </row>
    <row r="71" spans="1:19" x14ac:dyDescent="0.2">
      <c r="B71" s="68"/>
      <c r="Q71" s="69"/>
      <c r="R71" s="69"/>
      <c r="S71" s="69"/>
    </row>
    <row r="72" spans="1:19" ht="12.75" customHeight="1" x14ac:dyDescent="0.2">
      <c r="B72" s="68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N72" s="114"/>
      <c r="O72" s="114"/>
      <c r="P72" s="114"/>
      <c r="Q72" s="114"/>
      <c r="R72" s="114"/>
      <c r="S72" s="41"/>
    </row>
    <row r="73" spans="1:19" x14ac:dyDescent="0.2"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N73" s="114"/>
      <c r="O73" s="114"/>
      <c r="P73" s="114"/>
      <c r="Q73" s="114"/>
      <c r="R73" s="114"/>
      <c r="S73" s="114"/>
    </row>
    <row r="74" spans="1:19" x14ac:dyDescent="0.2"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N74" s="114"/>
      <c r="O74" s="114"/>
      <c r="P74" s="114"/>
      <c r="Q74" s="114"/>
      <c r="R74" s="114"/>
      <c r="S74" s="114"/>
    </row>
    <row r="75" spans="1:19" x14ac:dyDescent="0.2">
      <c r="B75" s="132"/>
      <c r="R75" s="133"/>
      <c r="S75" s="133"/>
    </row>
  </sheetData>
  <mergeCells count="26">
    <mergeCell ref="B2:R2"/>
    <mergeCell ref="R66:R67"/>
    <mergeCell ref="B66:B67"/>
    <mergeCell ref="C66:C67"/>
    <mergeCell ref="D66:D67"/>
    <mergeCell ref="N66:N67"/>
    <mergeCell ref="O66:O67"/>
    <mergeCell ref="P66:P67"/>
    <mergeCell ref="Q66:Q67"/>
    <mergeCell ref="R7:R8"/>
    <mergeCell ref="E66:I66"/>
    <mergeCell ref="J66:M66"/>
    <mergeCell ref="B3:R3"/>
    <mergeCell ref="B5:R5"/>
    <mergeCell ref="B4:R4"/>
    <mergeCell ref="B7:B8"/>
    <mergeCell ref="C7:C8"/>
    <mergeCell ref="D7:D8"/>
    <mergeCell ref="E7:I7"/>
    <mergeCell ref="S66:S67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73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158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159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72" t="s">
        <v>15</v>
      </c>
      <c r="C8" s="179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56.169798302151641</v>
      </c>
      <c r="D10" s="124">
        <v>46.058046715917015</v>
      </c>
      <c r="E10" s="124">
        <v>27.541989897342425</v>
      </c>
      <c r="F10" s="124">
        <v>27.194270740508902</v>
      </c>
      <c r="G10" s="124">
        <v>83.923168081937803</v>
      </c>
      <c r="H10" s="124">
        <v>42.983924499942361</v>
      </c>
      <c r="I10" s="124">
        <v>41.995015838898311</v>
      </c>
      <c r="J10" s="124">
        <v>64.094924029246243</v>
      </c>
      <c r="K10" s="124">
        <v>46.646626021999253</v>
      </c>
      <c r="L10" s="124">
        <v>59.838207452719601</v>
      </c>
      <c r="M10" s="55">
        <v>2022</v>
      </c>
    </row>
    <row r="11" spans="1:13" ht="14.1" customHeight="1" x14ac:dyDescent="0.2">
      <c r="B11" s="56" t="s">
        <v>16</v>
      </c>
      <c r="C11" s="109">
        <v>15.605214163389091</v>
      </c>
      <c r="D11" s="125">
        <v>13.448971057153591</v>
      </c>
      <c r="E11" s="125">
        <v>14.022075183539936</v>
      </c>
      <c r="F11" s="125">
        <v>7.8792035398230089</v>
      </c>
      <c r="G11" s="125">
        <v>20.914656714604487</v>
      </c>
      <c r="H11" s="125">
        <v>14.134230719687908</v>
      </c>
      <c r="I11" s="125">
        <v>13.196602361494902</v>
      </c>
      <c r="J11" s="125">
        <v>10.509408949280193</v>
      </c>
      <c r="K11" s="125">
        <v>12.092787773400996</v>
      </c>
      <c r="L11" s="125">
        <v>27.14336848355746</v>
      </c>
      <c r="M11" s="50" t="s">
        <v>74</v>
      </c>
    </row>
    <row r="12" spans="1:13" ht="14.1" customHeight="1" x14ac:dyDescent="0.2">
      <c r="B12" s="56" t="s">
        <v>17</v>
      </c>
      <c r="C12" s="109">
        <v>24.211953215618884</v>
      </c>
      <c r="D12" s="125">
        <v>22.210289123431117</v>
      </c>
      <c r="E12" s="125">
        <v>18.636773551267954</v>
      </c>
      <c r="F12" s="125">
        <v>12.554921999502902</v>
      </c>
      <c r="G12" s="125">
        <v>35.771074391631288</v>
      </c>
      <c r="H12" s="125">
        <v>20.518840925351778</v>
      </c>
      <c r="I12" s="125">
        <v>20.6695820668693</v>
      </c>
      <c r="J12" s="125">
        <v>18.921542019756306</v>
      </c>
      <c r="K12" s="125">
        <v>16.238828502415458</v>
      </c>
      <c r="L12" s="125">
        <v>33.037376469017097</v>
      </c>
      <c r="M12" s="50" t="s">
        <v>75</v>
      </c>
    </row>
    <row r="13" spans="1:13" ht="14.1" customHeight="1" x14ac:dyDescent="0.2">
      <c r="B13" s="56" t="s">
        <v>18</v>
      </c>
      <c r="C13" s="109">
        <v>31.133928180701737</v>
      </c>
      <c r="D13" s="125">
        <v>27.016378090221608</v>
      </c>
      <c r="E13" s="125">
        <v>17.908588883232287</v>
      </c>
      <c r="F13" s="125">
        <v>14.866075059858908</v>
      </c>
      <c r="G13" s="125">
        <v>53.054562984808953</v>
      </c>
      <c r="H13" s="125">
        <v>22.224662162162161</v>
      </c>
      <c r="I13" s="125">
        <v>21.995107657693012</v>
      </c>
      <c r="J13" s="125">
        <v>23.418773029930829</v>
      </c>
      <c r="K13" s="125">
        <v>21.603543815404091</v>
      </c>
      <c r="L13" s="125">
        <v>45.137638435826183</v>
      </c>
      <c r="M13" s="50" t="s">
        <v>76</v>
      </c>
    </row>
    <row r="14" spans="1:13" ht="14.1" customHeight="1" x14ac:dyDescent="0.2">
      <c r="B14" s="56" t="s">
        <v>19</v>
      </c>
      <c r="C14" s="109">
        <v>51.299421728100285</v>
      </c>
      <c r="D14" s="125">
        <v>46.041441748584198</v>
      </c>
      <c r="E14" s="125">
        <v>26.06011453504227</v>
      </c>
      <c r="F14" s="125">
        <v>24.396213258010416</v>
      </c>
      <c r="G14" s="125">
        <v>85.966835603420975</v>
      </c>
      <c r="H14" s="125">
        <v>36.661906067251465</v>
      </c>
      <c r="I14" s="125">
        <v>39.408832373640436</v>
      </c>
      <c r="J14" s="125">
        <v>46.130110877192983</v>
      </c>
      <c r="K14" s="125">
        <v>35.8414410415742</v>
      </c>
      <c r="L14" s="125">
        <v>61.362820900030201</v>
      </c>
      <c r="M14" s="50" t="s">
        <v>77</v>
      </c>
    </row>
    <row r="15" spans="1:13" ht="14.1" customHeight="1" x14ac:dyDescent="0.2">
      <c r="B15" s="56" t="s">
        <v>20</v>
      </c>
      <c r="C15" s="109">
        <v>56.379749254841592</v>
      </c>
      <c r="D15" s="125">
        <v>50.803404413674826</v>
      </c>
      <c r="E15" s="125">
        <v>24.826239792331403</v>
      </c>
      <c r="F15" s="125">
        <v>25.654132852826816</v>
      </c>
      <c r="G15" s="125">
        <v>94.557862814042096</v>
      </c>
      <c r="H15" s="125">
        <v>40.649600714510875</v>
      </c>
      <c r="I15" s="125">
        <v>40.224950258533745</v>
      </c>
      <c r="J15" s="125">
        <v>53.317832041452576</v>
      </c>
      <c r="K15" s="125">
        <v>46.291235544735244</v>
      </c>
      <c r="L15" s="125">
        <v>64.360160308686716</v>
      </c>
      <c r="M15" s="50" t="s">
        <v>78</v>
      </c>
    </row>
    <row r="16" spans="1:13" ht="14.1" customHeight="1" x14ac:dyDescent="0.2">
      <c r="B16" s="56" t="s">
        <v>21</v>
      </c>
      <c r="C16" s="109">
        <v>69.993637998711208</v>
      </c>
      <c r="D16" s="125">
        <v>56.353217783795984</v>
      </c>
      <c r="E16" s="125">
        <v>28.56910206650582</v>
      </c>
      <c r="F16" s="125">
        <v>28.839947133652736</v>
      </c>
      <c r="G16" s="125">
        <v>106.95170575234557</v>
      </c>
      <c r="H16" s="125">
        <v>52.667632850241546</v>
      </c>
      <c r="I16" s="125">
        <v>53.274675382824391</v>
      </c>
      <c r="J16" s="125">
        <v>82.228687262914519</v>
      </c>
      <c r="K16" s="125">
        <v>67.071748611302397</v>
      </c>
      <c r="L16" s="125">
        <v>69.899769452449561</v>
      </c>
      <c r="M16" s="50" t="s">
        <v>79</v>
      </c>
    </row>
    <row r="17" spans="2:13" ht="14.1" customHeight="1" x14ac:dyDescent="0.2">
      <c r="B17" s="56" t="s">
        <v>22</v>
      </c>
      <c r="C17" s="109">
        <v>86.036619012634688</v>
      </c>
      <c r="D17" s="125">
        <v>61.186377168580592</v>
      </c>
      <c r="E17" s="125">
        <v>38.20620638391776</v>
      </c>
      <c r="F17" s="125">
        <v>39.574530696159549</v>
      </c>
      <c r="G17" s="125">
        <v>109.7325048181813</v>
      </c>
      <c r="H17" s="125">
        <v>74.209166272926424</v>
      </c>
      <c r="I17" s="125">
        <v>64.574665325785659</v>
      </c>
      <c r="J17" s="125">
        <v>122.47824802490678</v>
      </c>
      <c r="K17" s="125">
        <v>82.726898566117896</v>
      </c>
      <c r="L17" s="125">
        <v>80.375014642472649</v>
      </c>
      <c r="M17" s="50" t="s">
        <v>80</v>
      </c>
    </row>
    <row r="18" spans="2:13" ht="14.1" customHeight="1" x14ac:dyDescent="0.2">
      <c r="B18" s="56" t="s">
        <v>23</v>
      </c>
      <c r="C18" s="109">
        <v>101.8720122599303</v>
      </c>
      <c r="D18" s="125">
        <v>77.312953258030589</v>
      </c>
      <c r="E18" s="125">
        <v>54.41107903775557</v>
      </c>
      <c r="F18" s="125">
        <v>56.826687513535497</v>
      </c>
      <c r="G18" s="125">
        <v>109.81169884789686</v>
      </c>
      <c r="H18" s="125">
        <v>89.95987369858338</v>
      </c>
      <c r="I18" s="125">
        <v>94.528258532427955</v>
      </c>
      <c r="J18" s="125">
        <v>150.54105025547167</v>
      </c>
      <c r="K18" s="125">
        <v>89.46703435302166</v>
      </c>
      <c r="L18" s="125">
        <v>87.885487299325263</v>
      </c>
      <c r="M18" s="50" t="s">
        <v>81</v>
      </c>
    </row>
    <row r="19" spans="2:13" ht="14.1" customHeight="1" x14ac:dyDescent="0.2">
      <c r="B19" s="56" t="s">
        <v>24</v>
      </c>
      <c r="C19" s="112">
        <v>78.188118124798706</v>
      </c>
      <c r="D19" s="112">
        <v>67.061375915262673</v>
      </c>
      <c r="E19" s="112">
        <v>32.955255846060922</v>
      </c>
      <c r="F19" s="112">
        <v>36.754097544790973</v>
      </c>
      <c r="G19" s="112">
        <v>122.98608264547291</v>
      </c>
      <c r="H19" s="112">
        <v>62.881969286359528</v>
      </c>
      <c r="I19" s="112">
        <v>54.582443808036103</v>
      </c>
      <c r="J19" s="112">
        <v>87.351660122288195</v>
      </c>
      <c r="K19" s="112">
        <v>72.323034464189547</v>
      </c>
      <c r="L19" s="112">
        <v>73.970873061458931</v>
      </c>
      <c r="M19" s="50" t="s">
        <v>82</v>
      </c>
    </row>
    <row r="20" spans="2:13" ht="14.1" customHeight="1" x14ac:dyDescent="0.2">
      <c r="B20" s="56" t="s">
        <v>25</v>
      </c>
      <c r="C20" s="112">
        <v>61.012255772121527</v>
      </c>
      <c r="D20" s="112">
        <v>55.794706057719957</v>
      </c>
      <c r="E20" s="112">
        <v>26.021340344347795</v>
      </c>
      <c r="F20" s="112">
        <v>29.765479961716295</v>
      </c>
      <c r="G20" s="112">
        <v>114.56940537984117</v>
      </c>
      <c r="H20" s="112">
        <v>43.042558811100157</v>
      </c>
      <c r="I20" s="112">
        <v>38.243483328572957</v>
      </c>
      <c r="J20" s="112">
        <v>52.388311608930181</v>
      </c>
      <c r="K20" s="112">
        <v>44.674580036096074</v>
      </c>
      <c r="L20" s="112">
        <v>62.532131413663869</v>
      </c>
      <c r="M20" s="50" t="s">
        <v>83</v>
      </c>
    </row>
    <row r="21" spans="2:13" ht="14.1" customHeight="1" x14ac:dyDescent="0.2">
      <c r="B21" s="56" t="s">
        <v>26</v>
      </c>
      <c r="C21" s="112">
        <v>39.967743031951052</v>
      </c>
      <c r="D21" s="112">
        <v>32.488873358625476</v>
      </c>
      <c r="E21" s="112">
        <v>20.113692592592592</v>
      </c>
      <c r="F21" s="112">
        <v>19.703506920009382</v>
      </c>
      <c r="G21" s="112">
        <v>83.934859517787032</v>
      </c>
      <c r="H21" s="112">
        <v>29.433906770255273</v>
      </c>
      <c r="I21" s="112">
        <v>22.024179280518968</v>
      </c>
      <c r="J21" s="112">
        <v>21.951062882582082</v>
      </c>
      <c r="K21" s="112">
        <v>22.461477168250077</v>
      </c>
      <c r="L21" s="112">
        <v>49.892804690157476</v>
      </c>
      <c r="M21" s="50" t="s">
        <v>84</v>
      </c>
    </row>
    <row r="22" spans="2:13" ht="14.1" customHeight="1" x14ac:dyDescent="0.2">
      <c r="B22" s="56" t="s">
        <v>27</v>
      </c>
      <c r="C22" s="109">
        <v>33.136943979710757</v>
      </c>
      <c r="D22" s="110">
        <v>30.00521710074775</v>
      </c>
      <c r="E22" s="110">
        <v>22.538690348352734</v>
      </c>
      <c r="F22" s="110">
        <v>17.262612743327193</v>
      </c>
      <c r="G22" s="110">
        <v>55.939641591832121</v>
      </c>
      <c r="H22" s="110">
        <v>22.779171698391874</v>
      </c>
      <c r="I22" s="110">
        <v>20.806132672686797</v>
      </c>
      <c r="J22" s="110">
        <v>18.742050998012566</v>
      </c>
      <c r="K22" s="110">
        <v>18.897260836533132</v>
      </c>
      <c r="L22" s="126">
        <v>51.824231192448025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64.805299560942203</v>
      </c>
      <c r="D24" s="124">
        <v>53.78767587939879</v>
      </c>
      <c r="E24" s="124">
        <v>31.077693054794942</v>
      </c>
      <c r="F24" s="124">
        <v>31.999894312232897</v>
      </c>
      <c r="G24" s="124">
        <v>99.823030742609092</v>
      </c>
      <c r="H24" s="124">
        <v>48.931074662078188</v>
      </c>
      <c r="I24" s="124">
        <v>45.523534544262546</v>
      </c>
      <c r="J24" s="124">
        <v>70.297978108707539</v>
      </c>
      <c r="K24" s="124">
        <v>55.271161623359028</v>
      </c>
      <c r="L24" s="124">
        <v>73.356407467490513</v>
      </c>
      <c r="M24" s="55">
        <v>2023</v>
      </c>
    </row>
    <row r="25" spans="2:13" ht="14.1" customHeight="1" x14ac:dyDescent="0.2">
      <c r="B25" s="56" t="s">
        <v>16</v>
      </c>
      <c r="C25" s="109">
        <v>29.123420474789743</v>
      </c>
      <c r="D25" s="125">
        <v>24.04997997207321</v>
      </c>
      <c r="E25" s="125">
        <v>19.38179339543699</v>
      </c>
      <c r="F25" s="125">
        <v>13.083977295826623</v>
      </c>
      <c r="G25" s="125">
        <v>49.597742169941824</v>
      </c>
      <c r="H25" s="125">
        <v>20.714011353207113</v>
      </c>
      <c r="I25" s="125">
        <v>16.616139526538682</v>
      </c>
      <c r="J25" s="125">
        <v>17.51028895719741</v>
      </c>
      <c r="K25" s="125">
        <v>17.725363613558525</v>
      </c>
      <c r="L25" s="125">
        <v>47.978484960923915</v>
      </c>
      <c r="M25" s="50" t="s">
        <v>74</v>
      </c>
    </row>
    <row r="26" spans="2:13" ht="14.1" customHeight="1" x14ac:dyDescent="0.2">
      <c r="B26" s="56" t="s">
        <v>17</v>
      </c>
      <c r="C26" s="109">
        <v>36.068852350717805</v>
      </c>
      <c r="D26" s="125">
        <v>29.645711012603496</v>
      </c>
      <c r="E26" s="125">
        <v>24.184148500921765</v>
      </c>
      <c r="F26" s="125">
        <v>17.467903104209928</v>
      </c>
      <c r="G26" s="125">
        <v>61.077905569007264</v>
      </c>
      <c r="H26" s="125">
        <v>25.789406307977735</v>
      </c>
      <c r="I26" s="125">
        <v>23.824400977995111</v>
      </c>
      <c r="J26" s="125">
        <v>24.815244326281519</v>
      </c>
      <c r="K26" s="125">
        <v>20.765192062023701</v>
      </c>
      <c r="L26" s="125">
        <v>56.473906828918615</v>
      </c>
      <c r="M26" s="50" t="s">
        <v>75</v>
      </c>
    </row>
    <row r="27" spans="2:13" ht="14.1" customHeight="1" x14ac:dyDescent="0.2">
      <c r="B27" s="56" t="s">
        <v>18</v>
      </c>
      <c r="C27" s="109">
        <v>43.578001108729218</v>
      </c>
      <c r="D27" s="125">
        <v>36.456675100674808</v>
      </c>
      <c r="E27" s="125">
        <v>21.185644116595071</v>
      </c>
      <c r="F27" s="125">
        <v>19.691884703651127</v>
      </c>
      <c r="G27" s="125">
        <v>80.569812412698624</v>
      </c>
      <c r="H27" s="125">
        <v>31.015552995391705</v>
      </c>
      <c r="I27" s="125">
        <v>25.299185123916306</v>
      </c>
      <c r="J27" s="125">
        <v>31.086144487513188</v>
      </c>
      <c r="K27" s="125">
        <v>28.78094534504767</v>
      </c>
      <c r="L27" s="125">
        <v>65.028642756158874</v>
      </c>
      <c r="M27" s="50" t="s">
        <v>76</v>
      </c>
    </row>
    <row r="28" spans="2:13" ht="14.1" customHeight="1" x14ac:dyDescent="0.2">
      <c r="B28" s="56" t="s">
        <v>19</v>
      </c>
      <c r="C28" s="109">
        <v>63.032607561070769</v>
      </c>
      <c r="D28" s="125">
        <v>57.298803305492953</v>
      </c>
      <c r="E28" s="125">
        <v>30.044132541309644</v>
      </c>
      <c r="F28" s="125">
        <v>29.791584860383946</v>
      </c>
      <c r="G28" s="125">
        <v>108.78738713815045</v>
      </c>
      <c r="H28" s="125">
        <v>44.355778003041053</v>
      </c>
      <c r="I28" s="125">
        <v>46.435906993255237</v>
      </c>
      <c r="J28" s="125">
        <v>54.864332706766916</v>
      </c>
      <c r="K28" s="125">
        <v>46.911383776414453</v>
      </c>
      <c r="L28" s="125">
        <v>75.264635972846278</v>
      </c>
      <c r="M28" s="50" t="s">
        <v>77</v>
      </c>
    </row>
    <row r="29" spans="2:13" ht="14.1" customHeight="1" x14ac:dyDescent="0.2">
      <c r="B29" s="56" t="s">
        <v>20</v>
      </c>
      <c r="C29" s="109">
        <v>69.864346821569015</v>
      </c>
      <c r="D29" s="125">
        <v>64.242356066037274</v>
      </c>
      <c r="E29" s="125">
        <v>30.761276238286143</v>
      </c>
      <c r="F29" s="125">
        <v>31.644351378643961</v>
      </c>
      <c r="G29" s="125">
        <v>125.54504756844351</v>
      </c>
      <c r="H29" s="125">
        <v>49.353387177865358</v>
      </c>
      <c r="I29" s="125">
        <v>42.508577463243363</v>
      </c>
      <c r="J29" s="125">
        <v>61.482314174849158</v>
      </c>
      <c r="K29" s="125">
        <v>57.010520756488496</v>
      </c>
      <c r="L29" s="125">
        <v>77.83176686471306</v>
      </c>
      <c r="M29" s="50" t="s">
        <v>78</v>
      </c>
    </row>
    <row r="30" spans="2:13" ht="14.1" customHeight="1" x14ac:dyDescent="0.2">
      <c r="B30" s="56" t="s">
        <v>21</v>
      </c>
      <c r="C30" s="109">
        <v>77.689285974481393</v>
      </c>
      <c r="D30" s="125">
        <v>65.549071119167365</v>
      </c>
      <c r="E30" s="125">
        <v>30.865972115565111</v>
      </c>
      <c r="F30" s="125">
        <v>33.927741444067976</v>
      </c>
      <c r="G30" s="125">
        <v>121.25134443021767</v>
      </c>
      <c r="H30" s="125">
        <v>57.905025000000002</v>
      </c>
      <c r="I30" s="125">
        <v>52.358591022786619</v>
      </c>
      <c r="J30" s="125">
        <v>87.653061015953298</v>
      </c>
      <c r="K30" s="125">
        <v>78.003995702656908</v>
      </c>
      <c r="L30" s="125">
        <v>79.980647005029724</v>
      </c>
      <c r="M30" s="50" t="s">
        <v>79</v>
      </c>
    </row>
    <row r="31" spans="2:13" ht="14.1" customHeight="1" x14ac:dyDescent="0.2">
      <c r="B31" s="56" t="s">
        <v>22</v>
      </c>
      <c r="C31" s="109">
        <v>91.454417785083365</v>
      </c>
      <c r="D31" s="125">
        <v>66.4757816598636</v>
      </c>
      <c r="E31" s="125">
        <v>40.353824792534468</v>
      </c>
      <c r="F31" s="125">
        <v>44.271061178745114</v>
      </c>
      <c r="G31" s="125">
        <v>115.70784301248104</v>
      </c>
      <c r="H31" s="125">
        <v>77.098336840782736</v>
      </c>
      <c r="I31" s="125">
        <v>71.550037326627631</v>
      </c>
      <c r="J31" s="125">
        <v>127.30324450572301</v>
      </c>
      <c r="K31" s="125">
        <v>96.717794219197003</v>
      </c>
      <c r="L31" s="125">
        <v>91.537397702667988</v>
      </c>
      <c r="M31" s="50" t="s">
        <v>80</v>
      </c>
    </row>
    <row r="32" spans="2:13" ht="14.1" customHeight="1" x14ac:dyDescent="0.2">
      <c r="B32" s="56" t="s">
        <v>23</v>
      </c>
      <c r="C32" s="109">
        <v>108.4606664090807</v>
      </c>
      <c r="D32" s="125">
        <v>79.524398956008866</v>
      </c>
      <c r="E32" s="125">
        <v>56.379202864279975</v>
      </c>
      <c r="F32" s="125">
        <v>63.321849085426337</v>
      </c>
      <c r="G32" s="125">
        <v>122.67414730955134</v>
      </c>
      <c r="H32" s="125">
        <v>98.362391130986822</v>
      </c>
      <c r="I32" s="125">
        <v>93.544090296928104</v>
      </c>
      <c r="J32" s="125">
        <v>157.29398737641142</v>
      </c>
      <c r="K32" s="125">
        <v>106.18770717852757</v>
      </c>
      <c r="L32" s="125">
        <v>102.20076982768624</v>
      </c>
      <c r="M32" s="50" t="s">
        <v>81</v>
      </c>
    </row>
    <row r="33" spans="2:13" ht="14.1" customHeight="1" x14ac:dyDescent="0.2">
      <c r="B33" s="56" t="s">
        <v>24</v>
      </c>
      <c r="C33" s="112">
        <v>88.063083538963056</v>
      </c>
      <c r="D33" s="112">
        <v>77.434051074530174</v>
      </c>
      <c r="E33" s="112">
        <v>37.538670346211738</v>
      </c>
      <c r="F33" s="112">
        <v>41.992579349656694</v>
      </c>
      <c r="G33" s="112">
        <v>135.89535120708479</v>
      </c>
      <c r="H33" s="112">
        <v>69.797497376281584</v>
      </c>
      <c r="I33" s="112">
        <v>60.762047189078793</v>
      </c>
      <c r="J33" s="112">
        <v>97.556019635943073</v>
      </c>
      <c r="K33" s="112">
        <v>85.099987742093646</v>
      </c>
      <c r="L33" s="112">
        <v>87.418569631423793</v>
      </c>
      <c r="M33" s="50" t="s">
        <v>82</v>
      </c>
    </row>
    <row r="34" spans="2:13" ht="14.1" customHeight="1" x14ac:dyDescent="0.2">
      <c r="B34" s="56" t="s">
        <v>25</v>
      </c>
      <c r="C34" s="112">
        <v>69.579106413179574</v>
      </c>
      <c r="D34" s="112">
        <v>64.625218610206687</v>
      </c>
      <c r="E34" s="112">
        <v>28.890593208112854</v>
      </c>
      <c r="F34" s="112">
        <v>35.755390147007482</v>
      </c>
      <c r="G34" s="112">
        <v>124.27480416679413</v>
      </c>
      <c r="H34" s="112">
        <v>48.950564750790022</v>
      </c>
      <c r="I34" s="112">
        <v>44.777341614633841</v>
      </c>
      <c r="J34" s="112">
        <v>61.47648089042891</v>
      </c>
      <c r="K34" s="112">
        <v>50.737848582575204</v>
      </c>
      <c r="L34" s="112">
        <v>75.447623377095681</v>
      </c>
      <c r="M34" s="50" t="s">
        <v>83</v>
      </c>
    </row>
    <row r="35" spans="2:13" ht="14.1" customHeight="1" x14ac:dyDescent="0.2">
      <c r="B35" s="56" t="s">
        <v>26</v>
      </c>
      <c r="C35" s="112">
        <v>43.109718276327278</v>
      </c>
      <c r="D35" s="112">
        <v>35.598907817679311</v>
      </c>
      <c r="E35" s="112">
        <v>21.718497951261593</v>
      </c>
      <c r="F35" s="112">
        <v>22.532571412739312</v>
      </c>
      <c r="G35" s="112">
        <v>86.908757020994187</v>
      </c>
      <c r="H35" s="112">
        <v>28.679417394923014</v>
      </c>
      <c r="I35" s="112">
        <v>24.889272871335404</v>
      </c>
      <c r="J35" s="112">
        <v>24.670891149408259</v>
      </c>
      <c r="K35" s="112">
        <v>23.755014624021133</v>
      </c>
      <c r="L35" s="112">
        <v>58.362306055329853</v>
      </c>
      <c r="M35" s="50" t="s">
        <v>84</v>
      </c>
    </row>
    <row r="36" spans="2:13" ht="14.1" customHeight="1" x14ac:dyDescent="0.2">
      <c r="B36" s="56" t="s">
        <v>27</v>
      </c>
      <c r="C36" s="109">
        <v>36.053655214314247</v>
      </c>
      <c r="D36" s="110">
        <v>32.833144859817025</v>
      </c>
      <c r="E36" s="110">
        <v>26.260806434368135</v>
      </c>
      <c r="F36" s="110">
        <v>19.587812376734803</v>
      </c>
      <c r="G36" s="110">
        <v>58.543948398455804</v>
      </c>
      <c r="H36" s="110">
        <v>26.942465215898501</v>
      </c>
      <c r="I36" s="110">
        <v>22.991798096071005</v>
      </c>
      <c r="J36" s="110">
        <v>21.473682662037717</v>
      </c>
      <c r="K36" s="110">
        <v>17.993163885470036</v>
      </c>
      <c r="L36" s="126">
        <v>57.832963309184386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69.39866571077583</v>
      </c>
      <c r="D38" s="124">
        <v>56.510307604129459</v>
      </c>
      <c r="E38" s="124">
        <v>32.857404432458353</v>
      </c>
      <c r="F38" s="124">
        <v>33.916869176334551</v>
      </c>
      <c r="G38" s="124">
        <v>106.60616039510181</v>
      </c>
      <c r="H38" s="124">
        <v>53.620500830782859</v>
      </c>
      <c r="I38" s="124">
        <v>48.817452233289188</v>
      </c>
      <c r="J38" s="124">
        <v>74.394952774239954</v>
      </c>
      <c r="K38" s="124">
        <v>62.850683600857913</v>
      </c>
      <c r="L38" s="124">
        <v>83.532937406383937</v>
      </c>
      <c r="M38" s="55">
        <v>2024</v>
      </c>
    </row>
    <row r="39" spans="2:13" ht="14.1" customHeight="1" x14ac:dyDescent="0.2">
      <c r="B39" s="56" t="s">
        <v>16</v>
      </c>
      <c r="C39" s="109">
        <v>30.191031454807675</v>
      </c>
      <c r="D39" s="125">
        <v>24.79354573211204</v>
      </c>
      <c r="E39" s="125">
        <v>21.01284101533119</v>
      </c>
      <c r="F39" s="125">
        <v>15.301644552196917</v>
      </c>
      <c r="G39" s="125">
        <v>49.257791323889592</v>
      </c>
      <c r="H39" s="125">
        <v>22.023655913978494</v>
      </c>
      <c r="I39" s="125">
        <v>16.934472007858364</v>
      </c>
      <c r="J39" s="125">
        <v>19.751771962423362</v>
      </c>
      <c r="K39" s="125">
        <v>16.234861688558269</v>
      </c>
      <c r="L39" s="125">
        <v>50.5630331950521</v>
      </c>
      <c r="M39" s="50" t="s">
        <v>74</v>
      </c>
    </row>
    <row r="40" spans="2:13" ht="14.1" customHeight="1" x14ac:dyDescent="0.2">
      <c r="B40" s="56" t="s">
        <v>17</v>
      </c>
      <c r="C40" s="109">
        <v>38.0251478279908</v>
      </c>
      <c r="D40" s="125">
        <v>31.006361288568709</v>
      </c>
      <c r="E40" s="125">
        <v>23.945266321901311</v>
      </c>
      <c r="F40" s="125">
        <v>19.822315730671377</v>
      </c>
      <c r="G40" s="125">
        <v>64.70792932866965</v>
      </c>
      <c r="H40" s="125">
        <v>27.484899852790292</v>
      </c>
      <c r="I40" s="125">
        <v>24.352518082422204</v>
      </c>
      <c r="J40" s="125">
        <v>26.800127390990301</v>
      </c>
      <c r="K40" s="125">
        <v>21.343284165282796</v>
      </c>
      <c r="L40" s="125">
        <v>58.791825489146404</v>
      </c>
      <c r="M40" s="50" t="s">
        <v>75</v>
      </c>
    </row>
    <row r="41" spans="2:13" ht="14.1" customHeight="1" x14ac:dyDescent="0.2">
      <c r="B41" s="56" t="s">
        <v>18</v>
      </c>
      <c r="C41" s="109">
        <v>49.813023231851055</v>
      </c>
      <c r="D41" s="125">
        <v>41.147291744552447</v>
      </c>
      <c r="E41" s="125">
        <v>26.888551529774336</v>
      </c>
      <c r="F41" s="125">
        <v>24.026443203964366</v>
      </c>
      <c r="G41" s="125">
        <v>90.452485100610303</v>
      </c>
      <c r="H41" s="125">
        <v>36.568506691616157</v>
      </c>
      <c r="I41" s="125">
        <v>31.395782634614996</v>
      </c>
      <c r="J41" s="125">
        <v>37.107174809058705</v>
      </c>
      <c r="K41" s="125">
        <v>30.29184467698694</v>
      </c>
      <c r="L41" s="125">
        <v>72.03703219834118</v>
      </c>
      <c r="M41" s="50" t="s">
        <v>76</v>
      </c>
    </row>
    <row r="42" spans="2:13" ht="14.1" customHeight="1" x14ac:dyDescent="0.2">
      <c r="B42" s="56" t="s">
        <v>19</v>
      </c>
      <c r="C42" s="109">
        <v>62.590794374948899</v>
      </c>
      <c r="D42" s="125">
        <v>54.842819375818237</v>
      </c>
      <c r="E42" s="125">
        <v>27.411013709800724</v>
      </c>
      <c r="F42" s="125">
        <v>30.076499219638652</v>
      </c>
      <c r="G42" s="125">
        <v>111.05991574336099</v>
      </c>
      <c r="H42" s="125">
        <v>44.543862263057697</v>
      </c>
      <c r="I42" s="125">
        <v>43.067959858392584</v>
      </c>
      <c r="J42" s="125">
        <v>51.383420326071622</v>
      </c>
      <c r="K42" s="125">
        <v>50.298838806342864</v>
      </c>
      <c r="L42" s="125">
        <v>81.789734902861511</v>
      </c>
      <c r="M42" s="50" t="s">
        <v>77</v>
      </c>
    </row>
    <row r="43" spans="2:13" ht="14.1" customHeight="1" x14ac:dyDescent="0.2">
      <c r="B43" s="56" t="s">
        <v>20</v>
      </c>
      <c r="C43" s="109">
        <v>78.20318966499795</v>
      </c>
      <c r="D43" s="125">
        <v>70.982280295405985</v>
      </c>
      <c r="E43" s="125">
        <v>31.827216201983699</v>
      </c>
      <c r="F43" s="125">
        <v>36.971507772556556</v>
      </c>
      <c r="G43" s="125">
        <v>137.97379254224307</v>
      </c>
      <c r="H43" s="125">
        <v>59.510688198365379</v>
      </c>
      <c r="I43" s="125">
        <v>49.660974483377302</v>
      </c>
      <c r="J43" s="125">
        <v>68.858145151870261</v>
      </c>
      <c r="K43" s="125">
        <v>68.598437795178441</v>
      </c>
      <c r="L43" s="125">
        <v>91.267129573482535</v>
      </c>
      <c r="M43" s="50" t="s">
        <v>78</v>
      </c>
    </row>
    <row r="44" spans="2:13" ht="14.1" customHeight="1" x14ac:dyDescent="0.2">
      <c r="B44" s="56" t="s">
        <v>21</v>
      </c>
      <c r="C44" s="109">
        <v>84.903873253253352</v>
      </c>
      <c r="D44" s="125">
        <v>68.184175646769177</v>
      </c>
      <c r="E44" s="125">
        <v>33.614243831735678</v>
      </c>
      <c r="F44" s="125">
        <v>35.213352185875877</v>
      </c>
      <c r="G44" s="125">
        <v>132.73700072534814</v>
      </c>
      <c r="H44" s="125">
        <v>66.545312499999994</v>
      </c>
      <c r="I44" s="125">
        <v>59.078975297832258</v>
      </c>
      <c r="J44" s="125">
        <v>96.484243011242782</v>
      </c>
      <c r="K44" s="125">
        <v>90.968298475446261</v>
      </c>
      <c r="L44" s="125">
        <v>91.341139264054775</v>
      </c>
      <c r="M44" s="50" t="s">
        <v>79</v>
      </c>
    </row>
    <row r="45" spans="2:13" ht="14.1" customHeight="1" x14ac:dyDescent="0.2">
      <c r="B45" s="56" t="s">
        <v>22</v>
      </c>
      <c r="C45" s="109">
        <v>96.168723194998947</v>
      </c>
      <c r="D45" s="125">
        <v>69.217109707851492</v>
      </c>
      <c r="E45" s="125">
        <v>40.139337418007557</v>
      </c>
      <c r="F45" s="125">
        <v>44.124868270808321</v>
      </c>
      <c r="G45" s="125">
        <v>120.34218249753519</v>
      </c>
      <c r="H45" s="125">
        <v>81.593207270914789</v>
      </c>
      <c r="I45" s="125">
        <v>75.92425108403252</v>
      </c>
      <c r="J45" s="125">
        <v>132.48913775096443</v>
      </c>
      <c r="K45" s="125">
        <v>114.11993692536778</v>
      </c>
      <c r="L45" s="125">
        <v>106.26507838768919</v>
      </c>
      <c r="M45" s="50" t="s">
        <v>80</v>
      </c>
    </row>
    <row r="46" spans="2:13" ht="14.1" customHeight="1" x14ac:dyDescent="0.2">
      <c r="B46" s="56" t="s">
        <v>23</v>
      </c>
      <c r="C46" s="109">
        <v>113.87477696181206</v>
      </c>
      <c r="D46" s="125">
        <v>83.608309755059679</v>
      </c>
      <c r="E46" s="125">
        <v>59.472080649763889</v>
      </c>
      <c r="F46" s="125">
        <v>62.268983937742057</v>
      </c>
      <c r="G46" s="125">
        <v>121.97540849704241</v>
      </c>
      <c r="H46" s="125">
        <v>101.38840807762917</v>
      </c>
      <c r="I46" s="125">
        <v>103.88643583067783</v>
      </c>
      <c r="J46" s="125">
        <v>167.08277049636973</v>
      </c>
      <c r="K46" s="125">
        <v>125.62229972997299</v>
      </c>
      <c r="L46" s="125">
        <v>115.13658389236404</v>
      </c>
      <c r="M46" s="50" t="s">
        <v>81</v>
      </c>
    </row>
    <row r="47" spans="2:13" ht="14.1" customHeight="1" x14ac:dyDescent="0.2">
      <c r="B47" s="56" t="s">
        <v>24</v>
      </c>
      <c r="C47" s="112">
        <v>96.517661303066646</v>
      </c>
      <c r="D47" s="112">
        <v>82.114395785522191</v>
      </c>
      <c r="E47" s="112">
        <v>39.577580462558629</v>
      </c>
      <c r="F47" s="112">
        <v>45.579908675799089</v>
      </c>
      <c r="G47" s="112">
        <v>150.95534683217696</v>
      </c>
      <c r="H47" s="112">
        <v>76.624189926211102</v>
      </c>
      <c r="I47" s="112">
        <v>65.518156263135765</v>
      </c>
      <c r="J47" s="112">
        <v>106.25354994663151</v>
      </c>
      <c r="K47" s="112">
        <v>96.857483224006629</v>
      </c>
      <c r="L47" s="112">
        <v>101.90497969730528</v>
      </c>
      <c r="M47" s="50" t="s">
        <v>82</v>
      </c>
    </row>
    <row r="48" spans="2:13" ht="14.1" customHeight="1" x14ac:dyDescent="0.2">
      <c r="B48" s="56" t="s">
        <v>25</v>
      </c>
      <c r="C48" s="112">
        <v>75.262778269389216</v>
      </c>
      <c r="D48" s="112">
        <v>67.733882898367497</v>
      </c>
      <c r="E48" s="112">
        <v>31.94907797359944</v>
      </c>
      <c r="F48" s="112">
        <v>38.28188676061955</v>
      </c>
      <c r="G48" s="112">
        <v>137.34827907190549</v>
      </c>
      <c r="H48" s="112">
        <v>54.341646888133667</v>
      </c>
      <c r="I48" s="112">
        <v>43.790012201125926</v>
      </c>
      <c r="J48" s="112">
        <v>64.453969588832777</v>
      </c>
      <c r="K48" s="112">
        <v>56.110071498262087</v>
      </c>
      <c r="L48" s="112">
        <v>87.559611263197667</v>
      </c>
      <c r="M48" s="50" t="s">
        <v>83</v>
      </c>
    </row>
    <row r="49" spans="2:13" ht="14.1" customHeight="1" x14ac:dyDescent="0.2">
      <c r="B49" s="56" t="s">
        <v>26</v>
      </c>
      <c r="C49" s="112">
        <v>48.181541688870844</v>
      </c>
      <c r="D49" s="112">
        <v>40.394526903215059</v>
      </c>
      <c r="E49" s="112">
        <v>27.295958301290266</v>
      </c>
      <c r="F49" s="112">
        <v>26.735268711388116</v>
      </c>
      <c r="G49" s="112">
        <v>95.296695484197855</v>
      </c>
      <c r="H49" s="112">
        <v>35.883583333333334</v>
      </c>
      <c r="I49" s="112">
        <v>27.200478808299344</v>
      </c>
      <c r="J49" s="112">
        <v>25.610424817229795</v>
      </c>
      <c r="K49" s="112">
        <v>26.309453754637328</v>
      </c>
      <c r="L49" s="112">
        <v>70.783050941923975</v>
      </c>
      <c r="M49" s="50" t="s">
        <v>84</v>
      </c>
    </row>
    <row r="50" spans="2:13" ht="14.1" customHeight="1" x14ac:dyDescent="0.2">
      <c r="B50" s="56" t="s">
        <v>27</v>
      </c>
      <c r="C50" s="109">
        <v>38.47301033872354</v>
      </c>
      <c r="D50" s="110">
        <v>32.694350886701571</v>
      </c>
      <c r="E50" s="110">
        <v>26.344715159269288</v>
      </c>
      <c r="F50" s="110">
        <v>19.839171248234969</v>
      </c>
      <c r="G50" s="110">
        <v>62.662309508395005</v>
      </c>
      <c r="H50" s="110">
        <v>27.996960361132164</v>
      </c>
      <c r="I50" s="110">
        <v>23.252701037530056</v>
      </c>
      <c r="J50" s="110">
        <v>23.3715986067503</v>
      </c>
      <c r="K50" s="110">
        <v>17.908837053610753</v>
      </c>
      <c r="L50" s="126">
        <v>70.308462714182284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218</v>
      </c>
      <c r="C52" s="124">
        <v>78.046406044881778</v>
      </c>
      <c r="D52" s="124">
        <v>61.522305433738367</v>
      </c>
      <c r="E52" s="124">
        <v>37.097759889327051</v>
      </c>
      <c r="F52" s="124">
        <v>37.642458860486229</v>
      </c>
      <c r="G52" s="124">
        <v>110.43805568573733</v>
      </c>
      <c r="H52" s="124">
        <v>61.797949162715803</v>
      </c>
      <c r="I52" s="124">
        <v>57.635513679097066</v>
      </c>
      <c r="J52" s="124">
        <v>89.967638736567977</v>
      </c>
      <c r="K52" s="124">
        <v>75.936675868809559</v>
      </c>
      <c r="L52" s="124">
        <v>101.66057094511635</v>
      </c>
      <c r="M52" s="55" t="s">
        <v>219</v>
      </c>
    </row>
    <row r="53" spans="2:13" ht="14.1" customHeight="1" x14ac:dyDescent="0.2">
      <c r="B53" s="56" t="s">
        <v>16</v>
      </c>
      <c r="C53" s="109">
        <v>33.326708644890466</v>
      </c>
      <c r="D53" s="125">
        <v>25.935187649052342</v>
      </c>
      <c r="E53" s="125">
        <v>22.100123344697035</v>
      </c>
      <c r="F53" s="125">
        <v>16.196549930504037</v>
      </c>
      <c r="G53" s="125">
        <v>54.810588882258649</v>
      </c>
      <c r="H53" s="125">
        <v>25.552410099464421</v>
      </c>
      <c r="I53" s="125">
        <v>19.039011793169802</v>
      </c>
      <c r="J53" s="125">
        <v>20.557757541763014</v>
      </c>
      <c r="K53" s="125">
        <v>17.733669660691962</v>
      </c>
      <c r="L53" s="125">
        <v>63.160694207781773</v>
      </c>
      <c r="M53" s="50" t="s">
        <v>74</v>
      </c>
    </row>
    <row r="54" spans="2:13" ht="14.1" customHeight="1" x14ac:dyDescent="0.2">
      <c r="B54" s="56" t="s">
        <v>17</v>
      </c>
      <c r="C54" s="109">
        <v>39.636259233649852</v>
      </c>
      <c r="D54" s="125">
        <v>31.269788874970871</v>
      </c>
      <c r="E54" s="125">
        <v>25.154354920533962</v>
      </c>
      <c r="F54" s="125">
        <v>19.77185128046899</v>
      </c>
      <c r="G54" s="125">
        <v>64.600161719218235</v>
      </c>
      <c r="H54" s="125">
        <v>32.441934840907443</v>
      </c>
      <c r="I54" s="125">
        <v>22.777081178057436</v>
      </c>
      <c r="J54" s="125">
        <v>27.874131513408855</v>
      </c>
      <c r="K54" s="125">
        <v>23.419504071058476</v>
      </c>
      <c r="L54" s="125">
        <v>72.117645001193424</v>
      </c>
      <c r="M54" s="50" t="s">
        <v>75</v>
      </c>
    </row>
    <row r="55" spans="2:13" ht="14.1" customHeight="1" x14ac:dyDescent="0.2">
      <c r="B55" s="56" t="s">
        <v>18</v>
      </c>
      <c r="C55" s="109">
        <v>48.822355995094476</v>
      </c>
      <c r="D55" s="125">
        <v>40.699612871231693</v>
      </c>
      <c r="E55" s="125">
        <v>26.90222578664924</v>
      </c>
      <c r="F55" s="125">
        <v>24.584443470294705</v>
      </c>
      <c r="G55" s="125">
        <v>85.79794029310321</v>
      </c>
      <c r="H55" s="125">
        <v>37.703179791504688</v>
      </c>
      <c r="I55" s="125">
        <v>29.009880514049524</v>
      </c>
      <c r="J55" s="125">
        <v>33.35822814399252</v>
      </c>
      <c r="K55" s="125">
        <v>31.320227052471271</v>
      </c>
      <c r="L55" s="125">
        <v>83.485368472821108</v>
      </c>
      <c r="M55" s="50" t="s">
        <v>76</v>
      </c>
    </row>
    <row r="56" spans="2:13" ht="14.1" customHeight="1" x14ac:dyDescent="0.2">
      <c r="B56" s="56" t="s">
        <v>19</v>
      </c>
      <c r="C56" s="109">
        <v>69.397672962587706</v>
      </c>
      <c r="D56" s="125">
        <v>60.287384212406238</v>
      </c>
      <c r="E56" s="125">
        <v>35.010160269093788</v>
      </c>
      <c r="F56" s="125">
        <v>32.597567118450435</v>
      </c>
      <c r="G56" s="125">
        <v>114.43715355448734</v>
      </c>
      <c r="H56" s="125">
        <v>50.396635348911907</v>
      </c>
      <c r="I56" s="125">
        <v>46.384980817892419</v>
      </c>
      <c r="J56" s="125">
        <v>60.369449386709796</v>
      </c>
      <c r="K56" s="125">
        <v>56.469155754787465</v>
      </c>
      <c r="L56" s="125">
        <v>101.6252066270242</v>
      </c>
      <c r="M56" s="50" t="s">
        <v>77</v>
      </c>
    </row>
    <row r="57" spans="2:13" ht="14.1" customHeight="1" x14ac:dyDescent="0.2">
      <c r="B57" s="56" t="s">
        <v>20</v>
      </c>
      <c r="C57" s="109">
        <v>83.396535546263806</v>
      </c>
      <c r="D57" s="125">
        <v>76.268123245813101</v>
      </c>
      <c r="E57" s="125">
        <v>36.30274068642067</v>
      </c>
      <c r="F57" s="125">
        <v>39.768613060387516</v>
      </c>
      <c r="G57" s="125">
        <v>142.7914191212561</v>
      </c>
      <c r="H57" s="125">
        <v>61.718825344403875</v>
      </c>
      <c r="I57" s="125">
        <v>50.693155682449046</v>
      </c>
      <c r="J57" s="125">
        <v>71.912384960894556</v>
      </c>
      <c r="K57" s="125">
        <v>76.21271780945915</v>
      </c>
      <c r="L57" s="125">
        <v>108.36627279832786</v>
      </c>
      <c r="M57" s="50" t="s">
        <v>78</v>
      </c>
    </row>
    <row r="58" spans="2:13" ht="14.1" customHeight="1" x14ac:dyDescent="0.2">
      <c r="B58" s="56" t="s">
        <v>21</v>
      </c>
      <c r="C58" s="109">
        <v>89.511624524811069</v>
      </c>
      <c r="D58" s="125">
        <v>72.062998210321751</v>
      </c>
      <c r="E58" s="125">
        <v>36.669610423368098</v>
      </c>
      <c r="F58" s="125">
        <v>38.848795378289061</v>
      </c>
      <c r="G58" s="125">
        <v>131.04309571188887</v>
      </c>
      <c r="H58" s="125">
        <v>70.990010315004369</v>
      </c>
      <c r="I58" s="125">
        <v>63.445573077715935</v>
      </c>
      <c r="J58" s="125">
        <v>103.64281026027913</v>
      </c>
      <c r="K58" s="125">
        <v>96.712231122978793</v>
      </c>
      <c r="L58" s="125">
        <v>107.9803505703145</v>
      </c>
      <c r="M58" s="50" t="s">
        <v>79</v>
      </c>
    </row>
    <row r="59" spans="2:13" ht="14.1" customHeight="1" x14ac:dyDescent="0.2">
      <c r="B59" s="56" t="s">
        <v>22</v>
      </c>
      <c r="C59" s="109">
        <v>102.41269209783158</v>
      </c>
      <c r="D59" s="125">
        <v>71.54686126507292</v>
      </c>
      <c r="E59" s="125">
        <v>44.936183618779872</v>
      </c>
      <c r="F59" s="125">
        <v>47.262394897775792</v>
      </c>
      <c r="G59" s="125">
        <v>122.88344252282226</v>
      </c>
      <c r="H59" s="125">
        <v>84.687694314269677</v>
      </c>
      <c r="I59" s="125">
        <v>79.53591030509206</v>
      </c>
      <c r="J59" s="125">
        <v>144.39296663010651</v>
      </c>
      <c r="K59" s="125">
        <v>118.53714410385076</v>
      </c>
      <c r="L59" s="125">
        <v>124.38278471427344</v>
      </c>
      <c r="M59" s="50" t="s">
        <v>80</v>
      </c>
    </row>
    <row r="60" spans="2:13" ht="14.1" customHeight="1" x14ac:dyDescent="0.2">
      <c r="B60" s="56" t="s">
        <v>23</v>
      </c>
      <c r="C60" s="109">
        <v>117.58861324779328</v>
      </c>
      <c r="D60" s="125">
        <v>83.257488593533026</v>
      </c>
      <c r="E60" s="125">
        <v>60.530004660122259</v>
      </c>
      <c r="F60" s="125">
        <v>65.024507530746121</v>
      </c>
      <c r="G60" s="125">
        <v>121.87915509444794</v>
      </c>
      <c r="H60" s="125">
        <v>104.08192177626475</v>
      </c>
      <c r="I60" s="125">
        <v>111.17055946946078</v>
      </c>
      <c r="J60" s="125">
        <v>175.21159168286337</v>
      </c>
      <c r="K60" s="125">
        <v>130.21208442610975</v>
      </c>
      <c r="L60" s="125">
        <v>128.9483724109717</v>
      </c>
      <c r="M60" s="50" t="s">
        <v>81</v>
      </c>
    </row>
    <row r="61" spans="2:13" ht="14.1" customHeight="1" x14ac:dyDescent="0.2">
      <c r="B61" s="56" t="s">
        <v>24</v>
      </c>
      <c r="C61" s="112">
        <v>99.187106512206057</v>
      </c>
      <c r="D61" s="112">
        <v>80.812273965630794</v>
      </c>
      <c r="E61" s="112">
        <v>41.528548996987759</v>
      </c>
      <c r="F61" s="112">
        <v>46.764327044025158</v>
      </c>
      <c r="G61" s="112">
        <v>148.73117514714906</v>
      </c>
      <c r="H61" s="112">
        <v>79.335032857466572</v>
      </c>
      <c r="I61" s="112">
        <v>72.68927768619811</v>
      </c>
      <c r="J61" s="112">
        <v>110.67566545844076</v>
      </c>
      <c r="K61" s="112">
        <v>99.151315598197414</v>
      </c>
      <c r="L61" s="112">
        <v>118.64252456292444</v>
      </c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30.75" customHeight="1" x14ac:dyDescent="0.2">
      <c r="B66" s="72" t="s">
        <v>15</v>
      </c>
      <c r="C66" s="179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2:13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2:13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2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2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2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2:13" x14ac:dyDescent="0.2">
      <c r="M73" s="4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A1:S74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160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161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56.169798302151641</v>
      </c>
      <c r="D10" s="108">
        <v>61.841719563397845</v>
      </c>
      <c r="E10" s="108">
        <v>63.569221483825523</v>
      </c>
      <c r="F10" s="108">
        <v>111.67215034794326</v>
      </c>
      <c r="G10" s="108">
        <v>60.235130478216576</v>
      </c>
      <c r="H10" s="108">
        <v>43.114651356080394</v>
      </c>
      <c r="I10" s="108">
        <v>34.879126121294021</v>
      </c>
      <c r="J10" s="108">
        <v>67.275483496868475</v>
      </c>
      <c r="K10" s="108">
        <v>121.88720950295631</v>
      </c>
      <c r="L10" s="108">
        <v>60.395752610726873</v>
      </c>
      <c r="M10" s="108">
        <v>42.223998293186973</v>
      </c>
      <c r="N10" s="108">
        <v>85.184112007564082</v>
      </c>
      <c r="O10" s="108">
        <v>46.672521743891373</v>
      </c>
      <c r="P10" s="108">
        <v>42.923188652498602</v>
      </c>
      <c r="Q10" s="108">
        <v>36.612449039843092</v>
      </c>
      <c r="R10" s="108">
        <v>35.803184961809642</v>
      </c>
      <c r="S10" s="55">
        <v>2022</v>
      </c>
    </row>
    <row r="11" spans="2:19" ht="14.1" customHeight="1" x14ac:dyDescent="0.2">
      <c r="B11" s="56" t="s">
        <v>16</v>
      </c>
      <c r="C11" s="109">
        <v>15.605214163389091</v>
      </c>
      <c r="D11" s="110">
        <v>16.368174695869595</v>
      </c>
      <c r="E11" s="110">
        <v>16.992468628986533</v>
      </c>
      <c r="F11" s="110">
        <v>28.602636108978338</v>
      </c>
      <c r="G11" s="110">
        <v>15.615599803346633</v>
      </c>
      <c r="H11" s="110">
        <v>12.383234181100354</v>
      </c>
      <c r="I11" s="110">
        <v>12.463811065769084</v>
      </c>
      <c r="J11" s="110">
        <v>16.670145344497673</v>
      </c>
      <c r="K11" s="110">
        <v>27.838512741738548</v>
      </c>
      <c r="L11" s="110">
        <v>14.857837704489471</v>
      </c>
      <c r="M11" s="110">
        <v>15.044197455824252</v>
      </c>
      <c r="N11" s="110">
        <v>29.138550159517902</v>
      </c>
      <c r="O11" s="110">
        <v>10.485764450717802</v>
      </c>
      <c r="P11" s="110">
        <v>10.96579095445866</v>
      </c>
      <c r="Q11" s="110">
        <v>12.406607137372502</v>
      </c>
      <c r="R11" s="110">
        <v>12.853453381829747</v>
      </c>
      <c r="S11" s="50" t="s">
        <v>74</v>
      </c>
    </row>
    <row r="12" spans="2:19" ht="14.1" customHeight="1" x14ac:dyDescent="0.2">
      <c r="B12" s="56" t="s">
        <v>17</v>
      </c>
      <c r="C12" s="109">
        <v>24.211953215618884</v>
      </c>
      <c r="D12" s="110">
        <v>25.883086957623597</v>
      </c>
      <c r="E12" s="110">
        <v>26.952640849864771</v>
      </c>
      <c r="F12" s="110">
        <v>43.440021766216987</v>
      </c>
      <c r="G12" s="110">
        <v>25.862634585706164</v>
      </c>
      <c r="H12" s="110">
        <v>19.926140767518433</v>
      </c>
      <c r="I12" s="110">
        <v>18.195244625798868</v>
      </c>
      <c r="J12" s="110">
        <v>27.075051970223093</v>
      </c>
      <c r="K12" s="110">
        <v>53.435996771589991</v>
      </c>
      <c r="L12" s="110">
        <v>22.766789617921674</v>
      </c>
      <c r="M12" s="110">
        <v>21.943427658603376</v>
      </c>
      <c r="N12" s="110">
        <v>43.404837852206271</v>
      </c>
      <c r="O12" s="110">
        <v>16.119261509470743</v>
      </c>
      <c r="P12" s="110">
        <v>16.119685191985962</v>
      </c>
      <c r="Q12" s="110">
        <v>18.060217738080841</v>
      </c>
      <c r="R12" s="110">
        <v>17.266484410092779</v>
      </c>
      <c r="S12" s="50" t="s">
        <v>75</v>
      </c>
    </row>
    <row r="13" spans="2:19" ht="14.1" customHeight="1" x14ac:dyDescent="0.2">
      <c r="B13" s="56" t="s">
        <v>18</v>
      </c>
      <c r="C13" s="109">
        <v>31.133928180701737</v>
      </c>
      <c r="D13" s="110">
        <v>33.72127503672462</v>
      </c>
      <c r="E13" s="110">
        <v>36.250224629579613</v>
      </c>
      <c r="F13" s="110">
        <v>61.364236118792604</v>
      </c>
      <c r="G13" s="110">
        <v>34.144078615267375</v>
      </c>
      <c r="H13" s="110">
        <v>25.918300189425366</v>
      </c>
      <c r="I13" s="110">
        <v>21.789881442181155</v>
      </c>
      <c r="J13" s="110">
        <v>31.254052319049912</v>
      </c>
      <c r="K13" s="110">
        <v>51.219586039854676</v>
      </c>
      <c r="L13" s="110">
        <v>27.76073197116192</v>
      </c>
      <c r="M13" s="110">
        <v>24.360475064163857</v>
      </c>
      <c r="N13" s="110">
        <v>55.857848433400214</v>
      </c>
      <c r="O13" s="110">
        <v>17.958436911548795</v>
      </c>
      <c r="P13" s="110">
        <v>17.257304163726182</v>
      </c>
      <c r="Q13" s="110">
        <v>22.572271007491899</v>
      </c>
      <c r="R13" s="110">
        <v>18.301341202404295</v>
      </c>
      <c r="S13" s="50" t="s">
        <v>76</v>
      </c>
    </row>
    <row r="14" spans="2:19" ht="14.1" customHeight="1" x14ac:dyDescent="0.2">
      <c r="B14" s="56" t="s">
        <v>19</v>
      </c>
      <c r="C14" s="109">
        <v>51.299421728100285</v>
      </c>
      <c r="D14" s="110">
        <v>56.621301432878781</v>
      </c>
      <c r="E14" s="110">
        <v>60.069131375071862</v>
      </c>
      <c r="F14" s="110">
        <v>107.46376481023887</v>
      </c>
      <c r="G14" s="110">
        <v>56.290612279074558</v>
      </c>
      <c r="H14" s="110">
        <v>41.099940944881887</v>
      </c>
      <c r="I14" s="110">
        <v>31.975960553653469</v>
      </c>
      <c r="J14" s="110">
        <v>55.108049005118978</v>
      </c>
      <c r="K14" s="110">
        <v>120.78497372532311</v>
      </c>
      <c r="L14" s="110">
        <v>45.281694451873648</v>
      </c>
      <c r="M14" s="110">
        <v>33.136301484075368</v>
      </c>
      <c r="N14" s="111">
        <v>90.121005264051618</v>
      </c>
      <c r="O14" s="110">
        <v>34.2566105558478</v>
      </c>
      <c r="P14" s="110">
        <v>35.615972664374546</v>
      </c>
      <c r="Q14" s="110">
        <v>32.484168279953359</v>
      </c>
      <c r="R14" s="110">
        <v>32.252890882925591</v>
      </c>
      <c r="S14" s="50" t="s">
        <v>77</v>
      </c>
    </row>
    <row r="15" spans="2:19" ht="14.1" customHeight="1" x14ac:dyDescent="0.2">
      <c r="B15" s="56" t="s">
        <v>20</v>
      </c>
      <c r="C15" s="109">
        <v>56.379749254841592</v>
      </c>
      <c r="D15" s="110">
        <v>62.397759291130058</v>
      </c>
      <c r="E15" s="110">
        <v>66.7078696843881</v>
      </c>
      <c r="F15" s="110">
        <v>114.29120421087548</v>
      </c>
      <c r="G15" s="110">
        <v>63.41138905541176</v>
      </c>
      <c r="H15" s="110">
        <v>46.282866526494828</v>
      </c>
      <c r="I15" s="110">
        <v>36.529086304739671</v>
      </c>
      <c r="J15" s="110">
        <v>61.104976308988228</v>
      </c>
      <c r="K15" s="110">
        <v>122.28767892610095</v>
      </c>
      <c r="L15" s="110">
        <v>53.629379193285764</v>
      </c>
      <c r="M15" s="110">
        <v>34.686518167646</v>
      </c>
      <c r="N15" s="111">
        <v>96.479173510281854</v>
      </c>
      <c r="O15" s="110">
        <v>37.042468607495394</v>
      </c>
      <c r="P15" s="110">
        <v>35.795656559030455</v>
      </c>
      <c r="Q15" s="110">
        <v>36.08111060450625</v>
      </c>
      <c r="R15" s="110">
        <v>32.766472922149688</v>
      </c>
      <c r="S15" s="50" t="s">
        <v>78</v>
      </c>
    </row>
    <row r="16" spans="2:19" ht="14.1" customHeight="1" x14ac:dyDescent="0.2">
      <c r="B16" s="56" t="s">
        <v>21</v>
      </c>
      <c r="C16" s="109">
        <v>69.993637998711208</v>
      </c>
      <c r="D16" s="110">
        <v>78.158353251390992</v>
      </c>
      <c r="E16" s="110">
        <v>80.157546733990685</v>
      </c>
      <c r="F16" s="110">
        <v>144.67145521831259</v>
      </c>
      <c r="G16" s="110">
        <v>75.935641706161135</v>
      </c>
      <c r="H16" s="110">
        <v>51.526630517215231</v>
      </c>
      <c r="I16" s="110">
        <v>40.966844286560097</v>
      </c>
      <c r="J16" s="110">
        <v>89.748662051655742</v>
      </c>
      <c r="K16" s="110">
        <v>179.94237408036219</v>
      </c>
      <c r="L16" s="110">
        <v>79.402007024586055</v>
      </c>
      <c r="M16" s="110">
        <v>48.536459300526154</v>
      </c>
      <c r="N16" s="110">
        <v>105.27413441955194</v>
      </c>
      <c r="O16" s="110">
        <v>56.479467983843996</v>
      </c>
      <c r="P16" s="110">
        <v>54.554282277798514</v>
      </c>
      <c r="Q16" s="110">
        <v>43.352886939025275</v>
      </c>
      <c r="R16" s="110">
        <v>40.559653881897873</v>
      </c>
      <c r="S16" s="50" t="s">
        <v>79</v>
      </c>
    </row>
    <row r="17" spans="2:19" ht="14.1" customHeight="1" x14ac:dyDescent="0.2">
      <c r="B17" s="56" t="s">
        <v>22</v>
      </c>
      <c r="C17" s="109">
        <v>86.036619012634688</v>
      </c>
      <c r="D17" s="110">
        <v>96.028292745621073</v>
      </c>
      <c r="E17" s="110">
        <v>93.983365925825154</v>
      </c>
      <c r="F17" s="110">
        <v>171.52864745337527</v>
      </c>
      <c r="G17" s="110">
        <v>89.243039911279794</v>
      </c>
      <c r="H17" s="110">
        <v>59.479620439297861</v>
      </c>
      <c r="I17" s="110">
        <v>46.814958817763866</v>
      </c>
      <c r="J17" s="110">
        <v>116.30265483288342</v>
      </c>
      <c r="K17" s="110">
        <v>204.87057168610528</v>
      </c>
      <c r="L17" s="110">
        <v>107.28169393514246</v>
      </c>
      <c r="M17" s="110">
        <v>69.831940575673173</v>
      </c>
      <c r="N17" s="110">
        <v>115.98822350699692</v>
      </c>
      <c r="O17" s="110">
        <v>87.958566789018349</v>
      </c>
      <c r="P17" s="110">
        <v>91.415511460364158</v>
      </c>
      <c r="Q17" s="110">
        <v>53.221750909408527</v>
      </c>
      <c r="R17" s="110">
        <v>54.109386793451044</v>
      </c>
      <c r="S17" s="50" t="s">
        <v>80</v>
      </c>
    </row>
    <row r="18" spans="2:19" ht="14.1" customHeight="1" x14ac:dyDescent="0.2">
      <c r="B18" s="56" t="s">
        <v>23</v>
      </c>
      <c r="C18" s="109">
        <v>101.8720122599303</v>
      </c>
      <c r="D18" s="110">
        <v>113.23936410373472</v>
      </c>
      <c r="E18" s="110">
        <v>108.60565918635108</v>
      </c>
      <c r="F18" s="110">
        <v>187.53714818089398</v>
      </c>
      <c r="G18" s="110">
        <v>105.33650970961401</v>
      </c>
      <c r="H18" s="110">
        <v>71.363051370550522</v>
      </c>
      <c r="I18" s="110">
        <v>58.151906846692391</v>
      </c>
      <c r="J18" s="110">
        <v>146.01339896620465</v>
      </c>
      <c r="K18" s="110">
        <v>263.40309646377113</v>
      </c>
      <c r="L18" s="110">
        <v>131.94375724256878</v>
      </c>
      <c r="M18" s="110">
        <v>88.307462016316137</v>
      </c>
      <c r="N18" s="110">
        <v>139.76445371526182</v>
      </c>
      <c r="O18" s="110">
        <v>107.86747853453289</v>
      </c>
      <c r="P18" s="110">
        <v>113.48425928149945</v>
      </c>
      <c r="Q18" s="110">
        <v>62.837996495327104</v>
      </c>
      <c r="R18" s="110">
        <v>73.100698966107927</v>
      </c>
      <c r="S18" s="50" t="s">
        <v>81</v>
      </c>
    </row>
    <row r="19" spans="2:19" ht="14.1" customHeight="1" x14ac:dyDescent="0.2">
      <c r="B19" s="56" t="s">
        <v>24</v>
      </c>
      <c r="C19" s="109">
        <v>78.188118124798706</v>
      </c>
      <c r="D19" s="110">
        <v>87.240704186687935</v>
      </c>
      <c r="E19" s="110">
        <v>91.767556345343564</v>
      </c>
      <c r="F19" s="110">
        <v>160.34100925843759</v>
      </c>
      <c r="G19" s="110">
        <v>87.592594823907419</v>
      </c>
      <c r="H19" s="110">
        <v>61.605395170965807</v>
      </c>
      <c r="I19" s="110">
        <v>48.168390708088438</v>
      </c>
      <c r="J19" s="110">
        <v>90.125542507276919</v>
      </c>
      <c r="K19" s="110">
        <v>145.96595630612518</v>
      </c>
      <c r="L19" s="110">
        <v>84.580213993145534</v>
      </c>
      <c r="M19" s="110">
        <v>56.46598607888631</v>
      </c>
      <c r="N19" s="110">
        <v>123.15763747454176</v>
      </c>
      <c r="O19" s="110">
        <v>60.8634679501642</v>
      </c>
      <c r="P19" s="110">
        <v>52.114921691947217</v>
      </c>
      <c r="Q19" s="110">
        <v>49.479304112982646</v>
      </c>
      <c r="R19" s="110">
        <v>45.184531780688985</v>
      </c>
      <c r="S19" s="50" t="s">
        <v>82</v>
      </c>
    </row>
    <row r="20" spans="2:19" ht="14.1" customHeight="1" x14ac:dyDescent="0.2">
      <c r="B20" s="56" t="s">
        <v>25</v>
      </c>
      <c r="C20" s="112">
        <v>61.012255772121527</v>
      </c>
      <c r="D20" s="112">
        <v>68.016440916985644</v>
      </c>
      <c r="E20" s="112">
        <v>74.252399688071947</v>
      </c>
      <c r="F20" s="112">
        <v>131.59049194354179</v>
      </c>
      <c r="G20" s="112">
        <v>69.831893448524113</v>
      </c>
      <c r="H20" s="112">
        <v>50.335050790607951</v>
      </c>
      <c r="I20" s="110">
        <v>40.39481967377359</v>
      </c>
      <c r="J20" s="110">
        <v>59.276238924939165</v>
      </c>
      <c r="K20" s="110">
        <v>110.65321931850622</v>
      </c>
      <c r="L20" s="110">
        <v>52.545051270378082</v>
      </c>
      <c r="M20" s="110">
        <v>37.180085063048494</v>
      </c>
      <c r="N20" s="110">
        <v>100.62362832883696</v>
      </c>
      <c r="O20" s="110">
        <v>38.542290476925452</v>
      </c>
      <c r="P20" s="110">
        <v>36.445139645994999</v>
      </c>
      <c r="Q20" s="110">
        <v>38.840459319052897</v>
      </c>
      <c r="R20" s="110">
        <v>32.343072018896237</v>
      </c>
      <c r="S20" s="50" t="s">
        <v>83</v>
      </c>
    </row>
    <row r="21" spans="2:19" ht="14.1" customHeight="1" x14ac:dyDescent="0.2">
      <c r="B21" s="56" t="s">
        <v>26</v>
      </c>
      <c r="C21" s="109">
        <v>39.967743031951052</v>
      </c>
      <c r="D21" s="110">
        <v>44.124165810111165</v>
      </c>
      <c r="E21" s="110">
        <v>49.072073310423825</v>
      </c>
      <c r="F21" s="110">
        <v>82.518480463096964</v>
      </c>
      <c r="G21" s="110">
        <v>45.74579903305893</v>
      </c>
      <c r="H21" s="110">
        <v>36.587551239702314</v>
      </c>
      <c r="I21" s="110">
        <v>29.620676981994503</v>
      </c>
      <c r="J21" s="110">
        <v>35.300636197440582</v>
      </c>
      <c r="K21" s="110">
        <v>59.67829810747341</v>
      </c>
      <c r="L21" s="110">
        <v>30.64934671597112</v>
      </c>
      <c r="M21" s="110">
        <v>27.065331107401224</v>
      </c>
      <c r="N21" s="110">
        <v>57.855648099947942</v>
      </c>
      <c r="O21" s="110">
        <v>20.609649862898124</v>
      </c>
      <c r="P21" s="110">
        <v>14.797414262384322</v>
      </c>
      <c r="Q21" s="110">
        <v>26.80719416970328</v>
      </c>
      <c r="R21" s="110">
        <v>20.72056361166398</v>
      </c>
      <c r="S21" s="50" t="s">
        <v>84</v>
      </c>
    </row>
    <row r="22" spans="2:19" ht="14.1" customHeight="1" x14ac:dyDescent="0.2">
      <c r="B22" s="56" t="s">
        <v>27</v>
      </c>
      <c r="C22" s="109">
        <v>33.136943979710757</v>
      </c>
      <c r="D22" s="110">
        <v>36.405387158870958</v>
      </c>
      <c r="E22" s="110">
        <v>39.300156350879377</v>
      </c>
      <c r="F22" s="110">
        <v>63.278108459003299</v>
      </c>
      <c r="G22" s="110">
        <v>38.24406512459781</v>
      </c>
      <c r="H22" s="110">
        <v>28.863508211357281</v>
      </c>
      <c r="I22" s="110">
        <v>24.667999208391056</v>
      </c>
      <c r="J22" s="110">
        <v>31.92822765752647</v>
      </c>
      <c r="K22" s="110">
        <v>53.410233817938554</v>
      </c>
      <c r="L22" s="110">
        <v>28.212642815503141</v>
      </c>
      <c r="M22" s="110">
        <v>27.536107433985926</v>
      </c>
      <c r="N22" s="110">
        <v>53.557287031284112</v>
      </c>
      <c r="O22" s="110">
        <v>20.675479105442911</v>
      </c>
      <c r="P22" s="110">
        <v>15.853910776771928</v>
      </c>
      <c r="Q22" s="110">
        <v>22.806441235344582</v>
      </c>
      <c r="R22" s="110">
        <v>19.403393739801391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64.805299560942203</v>
      </c>
      <c r="D24" s="108">
        <v>71.974339306386213</v>
      </c>
      <c r="E24" s="108">
        <v>74.58600601943769</v>
      </c>
      <c r="F24" s="108">
        <v>127.4000386846263</v>
      </c>
      <c r="G24" s="108">
        <v>69.874790031704393</v>
      </c>
      <c r="H24" s="108">
        <v>52.023769872781578</v>
      </c>
      <c r="I24" s="108">
        <v>42.881229886561052</v>
      </c>
      <c r="J24" s="108">
        <v>77.035956148140983</v>
      </c>
      <c r="K24" s="108">
        <v>133.14813597628549</v>
      </c>
      <c r="L24" s="108">
        <v>69.479141924499416</v>
      </c>
      <c r="M24" s="108">
        <v>48.878022811906547</v>
      </c>
      <c r="N24" s="108">
        <v>98.210347086711792</v>
      </c>
      <c r="O24" s="108">
        <v>52.70119845021005</v>
      </c>
      <c r="P24" s="108">
        <v>45.496365131856727</v>
      </c>
      <c r="Q24" s="108">
        <v>42.379097758135671</v>
      </c>
      <c r="R24" s="108">
        <v>38.481382660417019</v>
      </c>
      <c r="S24" s="55">
        <v>2023</v>
      </c>
    </row>
    <row r="25" spans="2:19" ht="14.1" customHeight="1" x14ac:dyDescent="0.2">
      <c r="B25" s="56" t="s">
        <v>16</v>
      </c>
      <c r="C25" s="109">
        <v>29.123420474789743</v>
      </c>
      <c r="D25" s="110">
        <v>31.700750172303419</v>
      </c>
      <c r="E25" s="110">
        <v>34.187006232074971</v>
      </c>
      <c r="F25" s="110">
        <v>53.922989300941197</v>
      </c>
      <c r="G25" s="110">
        <v>32.547535916470842</v>
      </c>
      <c r="H25" s="110">
        <v>25.754615418597147</v>
      </c>
      <c r="I25" s="110">
        <v>23.093005698545671</v>
      </c>
      <c r="J25" s="110">
        <v>28.366377954934809</v>
      </c>
      <c r="K25" s="110">
        <v>46.344281229157517</v>
      </c>
      <c r="L25" s="110">
        <v>25.61115615313971</v>
      </c>
      <c r="M25" s="110">
        <v>22.481514453288646</v>
      </c>
      <c r="N25" s="110">
        <v>49.308724340175957</v>
      </c>
      <c r="O25" s="110">
        <v>17.931905439960637</v>
      </c>
      <c r="P25" s="110">
        <v>13.834914338410776</v>
      </c>
      <c r="Q25" s="110">
        <v>21.248676882085093</v>
      </c>
      <c r="R25" s="110">
        <v>15.136843279344564</v>
      </c>
      <c r="S25" s="50" t="s">
        <v>74</v>
      </c>
    </row>
    <row r="26" spans="2:19" ht="14.1" customHeight="1" x14ac:dyDescent="0.2">
      <c r="B26" s="56" t="s">
        <v>17</v>
      </c>
      <c r="C26" s="109">
        <v>36.068852350717805</v>
      </c>
      <c r="D26" s="110">
        <v>39.317017966314971</v>
      </c>
      <c r="E26" s="110">
        <v>41.802549977260327</v>
      </c>
      <c r="F26" s="110">
        <v>63.379866644440739</v>
      </c>
      <c r="G26" s="110">
        <v>40.56982473577655</v>
      </c>
      <c r="H26" s="110">
        <v>31.947670719433614</v>
      </c>
      <c r="I26" s="110">
        <v>26.747155772956486</v>
      </c>
      <c r="J26" s="110">
        <v>37.683541220035082</v>
      </c>
      <c r="K26" s="110">
        <v>60.945151845294838</v>
      </c>
      <c r="L26" s="110">
        <v>33.783249895379655</v>
      </c>
      <c r="M26" s="110">
        <v>30.842735497605108</v>
      </c>
      <c r="N26" s="110">
        <v>61.651286721959536</v>
      </c>
      <c r="O26" s="110">
        <v>22.191689821468493</v>
      </c>
      <c r="P26" s="110">
        <v>20.248649675511377</v>
      </c>
      <c r="Q26" s="110">
        <v>25.878804712068877</v>
      </c>
      <c r="R26" s="110">
        <v>20.222918626368383</v>
      </c>
      <c r="S26" s="50" t="s">
        <v>75</v>
      </c>
    </row>
    <row r="27" spans="2:19" ht="14.1" customHeight="1" x14ac:dyDescent="0.2">
      <c r="B27" s="56" t="s">
        <v>18</v>
      </c>
      <c r="C27" s="109">
        <v>43.578001108729218</v>
      </c>
      <c r="D27" s="110">
        <v>47.88087111725531</v>
      </c>
      <c r="E27" s="110">
        <v>51.965602147632289</v>
      </c>
      <c r="F27" s="110">
        <v>83.436117991443368</v>
      </c>
      <c r="G27" s="110">
        <v>49.012413773689289</v>
      </c>
      <c r="H27" s="110">
        <v>38.768992517570453</v>
      </c>
      <c r="I27" s="110">
        <v>32.542128609795107</v>
      </c>
      <c r="J27" s="110">
        <v>43.417983468596283</v>
      </c>
      <c r="K27" s="110">
        <v>63.384219294260184</v>
      </c>
      <c r="L27" s="110">
        <v>40.255440228265329</v>
      </c>
      <c r="M27" s="110">
        <v>33.613253494345663</v>
      </c>
      <c r="N27" s="110">
        <v>70.008916726839175</v>
      </c>
      <c r="O27" s="110">
        <v>25.866092475343045</v>
      </c>
      <c r="P27" s="110">
        <v>20.578912012467924</v>
      </c>
      <c r="Q27" s="110">
        <v>31.169735230131362</v>
      </c>
      <c r="R27" s="110">
        <v>20.719872884740465</v>
      </c>
      <c r="S27" s="50" t="s">
        <v>76</v>
      </c>
    </row>
    <row r="28" spans="2:19" ht="14.1" customHeight="1" x14ac:dyDescent="0.2">
      <c r="B28" s="56" t="s">
        <v>19</v>
      </c>
      <c r="C28" s="109">
        <v>63.032607561070769</v>
      </c>
      <c r="D28" s="110">
        <v>69.72967954910375</v>
      </c>
      <c r="E28" s="110">
        <v>74.491484826778944</v>
      </c>
      <c r="F28" s="110">
        <v>125.2637025037656</v>
      </c>
      <c r="G28" s="110">
        <v>69.380925491667455</v>
      </c>
      <c r="H28" s="110">
        <v>52.985468439207395</v>
      </c>
      <c r="I28" s="110">
        <v>43.419133220610483</v>
      </c>
      <c r="J28" s="110">
        <v>66.605466484381466</v>
      </c>
      <c r="K28" s="110">
        <v>120.6747925817472</v>
      </c>
      <c r="L28" s="110">
        <v>58.551905869720834</v>
      </c>
      <c r="M28" s="110">
        <v>40.181105006105007</v>
      </c>
      <c r="N28" s="110">
        <v>102.51702661978905</v>
      </c>
      <c r="O28" s="110">
        <v>42.866340710241893</v>
      </c>
      <c r="P28" s="110">
        <v>38.674107142857146</v>
      </c>
      <c r="Q28" s="110">
        <v>42.363703819173814</v>
      </c>
      <c r="R28" s="110">
        <v>35.860481676457873</v>
      </c>
      <c r="S28" s="50" t="s">
        <v>77</v>
      </c>
    </row>
    <row r="29" spans="2:19" ht="14.1" customHeight="1" x14ac:dyDescent="0.2">
      <c r="B29" s="56" t="s">
        <v>20</v>
      </c>
      <c r="C29" s="109">
        <v>69.864346821569015</v>
      </c>
      <c r="D29" s="110">
        <v>78.067662664164786</v>
      </c>
      <c r="E29" s="110">
        <v>84.300986316236163</v>
      </c>
      <c r="F29" s="110">
        <v>143.85881492618918</v>
      </c>
      <c r="G29" s="110">
        <v>78.342455839065252</v>
      </c>
      <c r="H29" s="110">
        <v>60.048847342591124</v>
      </c>
      <c r="I29" s="110">
        <v>47.157091031573366</v>
      </c>
      <c r="J29" s="110">
        <v>73.928313225747416</v>
      </c>
      <c r="K29" s="110">
        <v>136.90630542108039</v>
      </c>
      <c r="L29" s="110">
        <v>65.494118672126859</v>
      </c>
      <c r="M29" s="110">
        <v>41.222600951496865</v>
      </c>
      <c r="N29" s="110">
        <v>113.19682117917726</v>
      </c>
      <c r="O29" s="110">
        <v>44.775066812210639</v>
      </c>
      <c r="P29" s="110">
        <v>41.163741774995991</v>
      </c>
      <c r="Q29" s="110">
        <v>45.301849697991834</v>
      </c>
      <c r="R29" s="110">
        <v>36.508177948706866</v>
      </c>
      <c r="S29" s="50" t="s">
        <v>78</v>
      </c>
    </row>
    <row r="30" spans="2:19" ht="14.1" customHeight="1" x14ac:dyDescent="0.2">
      <c r="B30" s="56" t="s">
        <v>21</v>
      </c>
      <c r="C30" s="109">
        <v>77.689285974481393</v>
      </c>
      <c r="D30" s="110">
        <v>87.348377086267988</v>
      </c>
      <c r="E30" s="110">
        <v>90.437392561605634</v>
      </c>
      <c r="F30" s="110">
        <v>162.21713431235628</v>
      </c>
      <c r="G30" s="110">
        <v>83.081657487735839</v>
      </c>
      <c r="H30" s="110">
        <v>60.440812567981808</v>
      </c>
      <c r="I30" s="110">
        <v>48.987228076138685</v>
      </c>
      <c r="J30" s="110">
        <v>96.309556658195163</v>
      </c>
      <c r="K30" s="110">
        <v>170.36884353741496</v>
      </c>
      <c r="L30" s="110">
        <v>86.940241483398012</v>
      </c>
      <c r="M30" s="110">
        <v>55.633094812164579</v>
      </c>
      <c r="N30" s="110">
        <v>115.39974886991462</v>
      </c>
      <c r="O30" s="110">
        <v>63.542555360191628</v>
      </c>
      <c r="P30" s="110">
        <v>55.441870636723024</v>
      </c>
      <c r="Q30" s="110">
        <v>49.090417031369114</v>
      </c>
      <c r="R30" s="110">
        <v>43.00759632428398</v>
      </c>
      <c r="S30" s="50" t="s">
        <v>79</v>
      </c>
    </row>
    <row r="31" spans="2:19" ht="14.1" customHeight="1" x14ac:dyDescent="0.2">
      <c r="B31" s="56" t="s">
        <v>22</v>
      </c>
      <c r="C31" s="109">
        <v>91.454417785083365</v>
      </c>
      <c r="D31" s="110">
        <v>102.71359081011812</v>
      </c>
      <c r="E31" s="110">
        <v>100.6850003716588</v>
      </c>
      <c r="F31" s="110">
        <v>179.86195971630588</v>
      </c>
      <c r="G31" s="110">
        <v>94.313121960465296</v>
      </c>
      <c r="H31" s="110">
        <v>66.006424370917401</v>
      </c>
      <c r="I31" s="110">
        <v>52.207554466584455</v>
      </c>
      <c r="J31" s="110">
        <v>129.33450869451875</v>
      </c>
      <c r="K31" s="110">
        <v>232.51025849494249</v>
      </c>
      <c r="L31" s="110">
        <v>115.64380102708135</v>
      </c>
      <c r="M31" s="110">
        <v>77.859145414625914</v>
      </c>
      <c r="N31" s="110">
        <v>123.35117707101311</v>
      </c>
      <c r="O31" s="110">
        <v>91.797670035562362</v>
      </c>
      <c r="P31" s="110">
        <v>90.116629299546005</v>
      </c>
      <c r="Q31" s="110">
        <v>57.557303725898997</v>
      </c>
      <c r="R31" s="110">
        <v>56.61176250708921</v>
      </c>
      <c r="S31" s="50" t="s">
        <v>80</v>
      </c>
    </row>
    <row r="32" spans="2:19" ht="14.1" customHeight="1" x14ac:dyDescent="0.2">
      <c r="B32" s="56" t="s">
        <v>23</v>
      </c>
      <c r="C32" s="109">
        <v>108.4606664090807</v>
      </c>
      <c r="D32" s="110">
        <v>121.39992100581314</v>
      </c>
      <c r="E32" s="110">
        <v>117.63492918898095</v>
      </c>
      <c r="F32" s="110">
        <v>201.44901993774712</v>
      </c>
      <c r="G32" s="110">
        <v>111.86291979201057</v>
      </c>
      <c r="H32" s="110">
        <v>79.725498548286239</v>
      </c>
      <c r="I32" s="110">
        <v>63.980775686803227</v>
      </c>
      <c r="J32" s="110">
        <v>154.19580443524609</v>
      </c>
      <c r="K32" s="110">
        <v>261.05741935483871</v>
      </c>
      <c r="L32" s="110">
        <v>141.01415283327378</v>
      </c>
      <c r="M32" s="110">
        <v>94.511301581939989</v>
      </c>
      <c r="N32" s="110">
        <v>146.1405842419922</v>
      </c>
      <c r="O32" s="110">
        <v>113.8794012702232</v>
      </c>
      <c r="P32" s="110">
        <v>113.8751961477187</v>
      </c>
      <c r="Q32" s="110">
        <v>67.499180914007141</v>
      </c>
      <c r="R32" s="110">
        <v>75.442227717208041</v>
      </c>
      <c r="S32" s="50" t="s">
        <v>81</v>
      </c>
    </row>
    <row r="33" spans="2:19" ht="14.1" customHeight="1" x14ac:dyDescent="0.2">
      <c r="B33" s="56" t="s">
        <v>24</v>
      </c>
      <c r="C33" s="109">
        <v>88.063083538963056</v>
      </c>
      <c r="D33" s="110">
        <v>99.183762210802328</v>
      </c>
      <c r="E33" s="110">
        <v>103.96904429180817</v>
      </c>
      <c r="F33" s="110">
        <v>180.70644515388278</v>
      </c>
      <c r="G33" s="110">
        <v>97.567520562339212</v>
      </c>
      <c r="H33" s="110">
        <v>69.794695795507664</v>
      </c>
      <c r="I33" s="110">
        <v>58.241639517723385</v>
      </c>
      <c r="J33" s="110">
        <v>104.36460985384252</v>
      </c>
      <c r="K33" s="110">
        <v>171.55689341578756</v>
      </c>
      <c r="L33" s="110">
        <v>96.514278527710232</v>
      </c>
      <c r="M33" s="110">
        <v>64.626090750436305</v>
      </c>
      <c r="N33" s="110">
        <v>138.29444165411016</v>
      </c>
      <c r="O33" s="110">
        <v>70.355842493600363</v>
      </c>
      <c r="P33" s="110">
        <v>56.148363021606464</v>
      </c>
      <c r="Q33" s="110">
        <v>54.972099636343749</v>
      </c>
      <c r="R33" s="110">
        <v>50.170816148840622</v>
      </c>
      <c r="S33" s="50" t="s">
        <v>82</v>
      </c>
    </row>
    <row r="34" spans="2:19" ht="14.1" customHeight="1" x14ac:dyDescent="0.2">
      <c r="B34" s="56" t="s">
        <v>25</v>
      </c>
      <c r="C34" s="112">
        <v>69.579106413179574</v>
      </c>
      <c r="D34" s="112">
        <v>78.132794948483763</v>
      </c>
      <c r="E34" s="112">
        <v>84.387708020129338</v>
      </c>
      <c r="F34" s="112">
        <v>147.56531194017799</v>
      </c>
      <c r="G34" s="112">
        <v>77.616058341614007</v>
      </c>
      <c r="H34" s="112">
        <v>58.87907641066063</v>
      </c>
      <c r="I34" s="110">
        <v>48.742411937324711</v>
      </c>
      <c r="J34" s="110">
        <v>72.23189972785049</v>
      </c>
      <c r="K34" s="110">
        <v>129.3264677300846</v>
      </c>
      <c r="L34" s="110">
        <v>64.026130029587435</v>
      </c>
      <c r="M34" s="110">
        <v>45.649558815103418</v>
      </c>
      <c r="N34" s="110">
        <v>112.77847086080912</v>
      </c>
      <c r="O34" s="110">
        <v>47.145973258359554</v>
      </c>
      <c r="P34" s="110">
        <v>39.952944920180975</v>
      </c>
      <c r="Q34" s="110">
        <v>43.60361374040005</v>
      </c>
      <c r="R34" s="110">
        <v>37.15465451457414</v>
      </c>
      <c r="S34" s="50" t="s">
        <v>83</v>
      </c>
    </row>
    <row r="35" spans="2:19" ht="14.1" customHeight="1" x14ac:dyDescent="0.2">
      <c r="B35" s="56" t="s">
        <v>26</v>
      </c>
      <c r="C35" s="109">
        <v>43.109718276327278</v>
      </c>
      <c r="D35" s="110">
        <v>48.018855103692808</v>
      </c>
      <c r="E35" s="110">
        <v>52.825491926259339</v>
      </c>
      <c r="F35" s="110">
        <v>86.671500417860557</v>
      </c>
      <c r="G35" s="110">
        <v>49.194555027366903</v>
      </c>
      <c r="H35" s="110">
        <v>39.612489487507922</v>
      </c>
      <c r="I35" s="110">
        <v>33.006035118784119</v>
      </c>
      <c r="J35" s="110">
        <v>40.364478254828398</v>
      </c>
      <c r="K35" s="110">
        <v>66.764920962199312</v>
      </c>
      <c r="L35" s="110">
        <v>35.692398357833397</v>
      </c>
      <c r="M35" s="110">
        <v>31.430983692793266</v>
      </c>
      <c r="N35" s="110">
        <v>66.230395652912208</v>
      </c>
      <c r="O35" s="110">
        <v>24.064862551127177</v>
      </c>
      <c r="P35" s="110">
        <v>18.099691011235954</v>
      </c>
      <c r="Q35" s="110">
        <v>28.160327569552802</v>
      </c>
      <c r="R35" s="110">
        <v>21.390417432396955</v>
      </c>
      <c r="S35" s="50" t="s">
        <v>84</v>
      </c>
    </row>
    <row r="36" spans="2:19" ht="14.1" customHeight="1" x14ac:dyDescent="0.2">
      <c r="B36" s="56" t="s">
        <v>27</v>
      </c>
      <c r="C36" s="127">
        <v>36.053655214314247</v>
      </c>
      <c r="D36" s="128">
        <v>40.126300011930702</v>
      </c>
      <c r="E36" s="128">
        <v>43.267440241786979</v>
      </c>
      <c r="F36" s="128">
        <v>67.585985086449426</v>
      </c>
      <c r="G36" s="128">
        <v>42.260179841492999</v>
      </c>
      <c r="H36" s="128">
        <v>31.57564014737974</v>
      </c>
      <c r="I36" s="128">
        <v>27.877178740688613</v>
      </c>
      <c r="J36" s="128">
        <v>35.988199560522077</v>
      </c>
      <c r="K36" s="128">
        <v>61.408250932079753</v>
      </c>
      <c r="L36" s="128">
        <v>31.956731291408712</v>
      </c>
      <c r="M36" s="128">
        <v>29.560317004342757</v>
      </c>
      <c r="N36" s="128">
        <v>66.139237721287614</v>
      </c>
      <c r="O36" s="128">
        <v>21.189168992495944</v>
      </c>
      <c r="P36" s="128">
        <v>18.241557865984092</v>
      </c>
      <c r="Q36" s="128">
        <v>23.480002094679513</v>
      </c>
      <c r="R36" s="110">
        <v>21.154988374268381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69.39866571077583</v>
      </c>
      <c r="D38" s="108">
        <v>77.748569978707977</v>
      </c>
      <c r="E38" s="108">
        <v>80.604320629311673</v>
      </c>
      <c r="F38" s="108">
        <v>139.18304626752328</v>
      </c>
      <c r="G38" s="108">
        <v>75.329183093934304</v>
      </c>
      <c r="H38" s="108">
        <v>55.408715327522586</v>
      </c>
      <c r="I38" s="108">
        <v>45.101817773059153</v>
      </c>
      <c r="J38" s="108">
        <v>83.751428480679607</v>
      </c>
      <c r="K38" s="108">
        <v>145.40332103712183</v>
      </c>
      <c r="L38" s="108">
        <v>75.214074521546877</v>
      </c>
      <c r="M38" s="108">
        <v>54.661769856573237</v>
      </c>
      <c r="N38" s="108">
        <v>105.60299290677986</v>
      </c>
      <c r="O38" s="108">
        <v>55.76664266827472</v>
      </c>
      <c r="P38" s="108">
        <v>48.960677237505038</v>
      </c>
      <c r="Q38" s="108">
        <v>43.732144379868096</v>
      </c>
      <c r="R38" s="108">
        <v>41.717655932105686</v>
      </c>
      <c r="S38" s="55">
        <v>2024</v>
      </c>
    </row>
    <row r="39" spans="2:19" ht="14.1" customHeight="1" x14ac:dyDescent="0.2">
      <c r="B39" s="56" t="s">
        <v>16</v>
      </c>
      <c r="C39" s="109">
        <v>30.191031454807675</v>
      </c>
      <c r="D39" s="110">
        <v>33.383140585399538</v>
      </c>
      <c r="E39" s="110">
        <v>35.673822472217743</v>
      </c>
      <c r="F39" s="110">
        <v>57.525558149505443</v>
      </c>
      <c r="G39" s="110">
        <v>33.935994760111349</v>
      </c>
      <c r="H39" s="110">
        <v>25.902001386475561</v>
      </c>
      <c r="I39" s="110">
        <v>23.305764009910966</v>
      </c>
      <c r="J39" s="110">
        <v>31.975417850887837</v>
      </c>
      <c r="K39" s="110">
        <v>52.760224152603605</v>
      </c>
      <c r="L39" s="110">
        <v>29.035542658709815</v>
      </c>
      <c r="M39" s="110">
        <v>24.899592701205606</v>
      </c>
      <c r="N39" s="110">
        <v>50.159599229006801</v>
      </c>
      <c r="O39" s="110">
        <v>18.248751043016672</v>
      </c>
      <c r="P39" s="110">
        <v>15.751290564940259</v>
      </c>
      <c r="Q39" s="110">
        <v>20.055055634690763</v>
      </c>
      <c r="R39" s="110">
        <v>15.988950169948053</v>
      </c>
      <c r="S39" s="50" t="s">
        <v>74</v>
      </c>
    </row>
    <row r="40" spans="2:19" ht="14.1" customHeight="1" x14ac:dyDescent="0.2">
      <c r="B40" s="56" t="s">
        <v>17</v>
      </c>
      <c r="C40" s="109">
        <v>38.0251478279908</v>
      </c>
      <c r="D40" s="110">
        <v>41.896736650125121</v>
      </c>
      <c r="E40" s="110">
        <v>44.124240912994573</v>
      </c>
      <c r="F40" s="110">
        <v>67.552020073228249</v>
      </c>
      <c r="G40" s="110">
        <v>42.61112047487164</v>
      </c>
      <c r="H40" s="110">
        <v>33.697549487256843</v>
      </c>
      <c r="I40" s="110">
        <v>28.526113373202698</v>
      </c>
      <c r="J40" s="110">
        <v>41.683502563587012</v>
      </c>
      <c r="K40" s="110">
        <v>63.146986951174711</v>
      </c>
      <c r="L40" s="110">
        <v>38.115025584914108</v>
      </c>
      <c r="M40" s="110">
        <v>35.587937889901966</v>
      </c>
      <c r="N40" s="110">
        <v>66.105390430130043</v>
      </c>
      <c r="O40" s="110">
        <v>25.309096289025852</v>
      </c>
      <c r="P40" s="110">
        <v>22.018896700517054</v>
      </c>
      <c r="Q40" s="110">
        <v>25.435602946656349</v>
      </c>
      <c r="R40" s="110">
        <v>22.337825484634017</v>
      </c>
      <c r="S40" s="50" t="s">
        <v>75</v>
      </c>
    </row>
    <row r="41" spans="2:19" ht="14.1" customHeight="1" x14ac:dyDescent="0.2">
      <c r="B41" s="56" t="s">
        <v>18</v>
      </c>
      <c r="C41" s="109">
        <v>49.813023231851055</v>
      </c>
      <c r="D41" s="110">
        <v>55.469162266024185</v>
      </c>
      <c r="E41" s="110">
        <v>59.58810380705826</v>
      </c>
      <c r="F41" s="110">
        <v>96.814798399369394</v>
      </c>
      <c r="G41" s="110">
        <v>56.193363081806311</v>
      </c>
      <c r="H41" s="110">
        <v>43.830507909992761</v>
      </c>
      <c r="I41" s="110">
        <v>36.316683638539381</v>
      </c>
      <c r="J41" s="110">
        <v>52.884362986592173</v>
      </c>
      <c r="K41" s="110">
        <v>85.840517399323332</v>
      </c>
      <c r="L41" s="110">
        <v>47.01837014111581</v>
      </c>
      <c r="M41" s="110">
        <v>41.065561746024315</v>
      </c>
      <c r="N41" s="110">
        <v>89.060771732442646</v>
      </c>
      <c r="O41" s="110">
        <v>31.02193135970089</v>
      </c>
      <c r="P41" s="110">
        <v>27.893627601989174</v>
      </c>
      <c r="Q41" s="110">
        <v>32.899102456760552</v>
      </c>
      <c r="R41" s="110">
        <v>26.739432946647653</v>
      </c>
      <c r="S41" s="50" t="s">
        <v>76</v>
      </c>
    </row>
    <row r="42" spans="2:19" ht="14.1" customHeight="1" x14ac:dyDescent="0.2">
      <c r="B42" s="56" t="s">
        <v>19</v>
      </c>
      <c r="C42" s="109">
        <v>62.590794374948899</v>
      </c>
      <c r="D42" s="110">
        <v>70.041828101865875</v>
      </c>
      <c r="E42" s="110">
        <v>75.10203264192171</v>
      </c>
      <c r="F42" s="110">
        <v>125.452320781737</v>
      </c>
      <c r="G42" s="110">
        <v>70.158718127966438</v>
      </c>
      <c r="H42" s="110">
        <v>54.168112588457113</v>
      </c>
      <c r="I42" s="110">
        <v>44.560046228918758</v>
      </c>
      <c r="J42" s="110">
        <v>66.184352052952732</v>
      </c>
      <c r="K42" s="110">
        <v>109.17948532948533</v>
      </c>
      <c r="L42" s="110">
        <v>59.789949957063754</v>
      </c>
      <c r="M42" s="110">
        <v>43.556967082134868</v>
      </c>
      <c r="N42" s="110">
        <v>103.36690972222222</v>
      </c>
      <c r="O42" s="110">
        <v>41.505610378674248</v>
      </c>
      <c r="P42" s="110">
        <v>38.674484930274403</v>
      </c>
      <c r="Q42" s="110">
        <v>40.555974556156841</v>
      </c>
      <c r="R42" s="110">
        <v>34.534530014927931</v>
      </c>
      <c r="S42" s="50" t="s">
        <v>77</v>
      </c>
    </row>
    <row r="43" spans="2:19" ht="14.1" customHeight="1" x14ac:dyDescent="0.2">
      <c r="B43" s="56" t="s">
        <v>20</v>
      </c>
      <c r="C43" s="109">
        <v>78.20318966499795</v>
      </c>
      <c r="D43" s="110">
        <v>88.16114952826743</v>
      </c>
      <c r="E43" s="110">
        <v>94.899331122677211</v>
      </c>
      <c r="F43" s="110">
        <v>165.20433719402729</v>
      </c>
      <c r="G43" s="110">
        <v>87.227900985663084</v>
      </c>
      <c r="H43" s="110">
        <v>66.359694914933655</v>
      </c>
      <c r="I43" s="110">
        <v>53.488471963772874</v>
      </c>
      <c r="J43" s="110">
        <v>82.432435514799124</v>
      </c>
      <c r="K43" s="110">
        <v>148.96310199703882</v>
      </c>
      <c r="L43" s="110">
        <v>72.134910935002736</v>
      </c>
      <c r="M43" s="110">
        <v>54.069050854731422</v>
      </c>
      <c r="N43" s="110">
        <v>127.23279569892473</v>
      </c>
      <c r="O43" s="110">
        <v>53.793823068887171</v>
      </c>
      <c r="P43" s="110">
        <v>46.367816915054043</v>
      </c>
      <c r="Q43" s="110">
        <v>49.497221103432992</v>
      </c>
      <c r="R43" s="110">
        <v>42.010220175525809</v>
      </c>
      <c r="S43" s="50" t="s">
        <v>78</v>
      </c>
    </row>
    <row r="44" spans="2:19" ht="14.1" customHeight="1" x14ac:dyDescent="0.2">
      <c r="B44" s="56" t="s">
        <v>21</v>
      </c>
      <c r="C44" s="109">
        <v>84.903873253253352</v>
      </c>
      <c r="D44" s="110">
        <v>96.208652637172506</v>
      </c>
      <c r="E44" s="110">
        <v>99.959223532113825</v>
      </c>
      <c r="F44" s="110">
        <v>180.41854011579818</v>
      </c>
      <c r="G44" s="110">
        <v>91.690327275801877</v>
      </c>
      <c r="H44" s="110">
        <v>66.904353667392883</v>
      </c>
      <c r="I44" s="110">
        <v>52.109523809523807</v>
      </c>
      <c r="J44" s="110">
        <v>104.45999173016718</v>
      </c>
      <c r="K44" s="110">
        <v>185.57192154013802</v>
      </c>
      <c r="L44" s="110">
        <v>94.462839913207659</v>
      </c>
      <c r="M44" s="110">
        <v>59.702925720778296</v>
      </c>
      <c r="N44" s="110">
        <v>118.57820190858865</v>
      </c>
      <c r="O44" s="110">
        <v>71.185442496270753</v>
      </c>
      <c r="P44" s="110">
        <v>58.956689400763523</v>
      </c>
      <c r="Q44" s="110">
        <v>52.401775797834951</v>
      </c>
      <c r="R44" s="110">
        <v>47.284551553672316</v>
      </c>
      <c r="S44" s="50" t="s">
        <v>79</v>
      </c>
    </row>
    <row r="45" spans="2:19" ht="14.1" customHeight="1" x14ac:dyDescent="0.2">
      <c r="B45" s="56" t="s">
        <v>22</v>
      </c>
      <c r="C45" s="109">
        <v>96.168723194998947</v>
      </c>
      <c r="D45" s="110">
        <v>108.80930552791497</v>
      </c>
      <c r="E45" s="110">
        <v>106.90369646283625</v>
      </c>
      <c r="F45" s="110">
        <v>194.72249641140195</v>
      </c>
      <c r="G45" s="110">
        <v>99.341111080024987</v>
      </c>
      <c r="H45" s="110">
        <v>68.80059287361712</v>
      </c>
      <c r="I45" s="110">
        <v>53.333200203133764</v>
      </c>
      <c r="J45" s="110">
        <v>137.15537996608325</v>
      </c>
      <c r="K45" s="110">
        <v>251.1402938812995</v>
      </c>
      <c r="L45" s="110">
        <v>121.10868543237005</v>
      </c>
      <c r="M45" s="110">
        <v>84.102336403563115</v>
      </c>
      <c r="N45" s="110">
        <v>124.62207352440822</v>
      </c>
      <c r="O45" s="110">
        <v>94.276943051948948</v>
      </c>
      <c r="P45" s="110">
        <v>96.765714404179448</v>
      </c>
      <c r="Q45" s="110">
        <v>59.120929684392479</v>
      </c>
      <c r="R45" s="110">
        <v>59.757566361986498</v>
      </c>
      <c r="S45" s="50" t="s">
        <v>80</v>
      </c>
    </row>
    <row r="46" spans="2:19" ht="14.1" customHeight="1" x14ac:dyDescent="0.2">
      <c r="B46" s="56" t="s">
        <v>23</v>
      </c>
      <c r="C46" s="109">
        <v>113.87477696181206</v>
      </c>
      <c r="D46" s="110">
        <v>127.83286354273439</v>
      </c>
      <c r="E46" s="110">
        <v>123.34225004584785</v>
      </c>
      <c r="F46" s="110">
        <v>215.65901648038397</v>
      </c>
      <c r="G46" s="110">
        <v>117.39644834336745</v>
      </c>
      <c r="H46" s="110">
        <v>80.412879561230923</v>
      </c>
      <c r="I46" s="110">
        <v>64.531828464976471</v>
      </c>
      <c r="J46" s="110">
        <v>164.9133993896221</v>
      </c>
      <c r="K46" s="110">
        <v>289.11694264596343</v>
      </c>
      <c r="L46" s="110">
        <v>148.01596139275426</v>
      </c>
      <c r="M46" s="110">
        <v>104.35367883849135</v>
      </c>
      <c r="N46" s="110">
        <v>158.2542408580548</v>
      </c>
      <c r="O46" s="110">
        <v>117.23324653239092</v>
      </c>
      <c r="P46" s="110">
        <v>125.3913718894601</v>
      </c>
      <c r="Q46" s="110">
        <v>70.069924131813934</v>
      </c>
      <c r="R46" s="110">
        <v>83.34326232350756</v>
      </c>
      <c r="S46" s="50" t="s">
        <v>81</v>
      </c>
    </row>
    <row r="47" spans="2:19" ht="14.1" customHeight="1" x14ac:dyDescent="0.2">
      <c r="B47" s="56" t="s">
        <v>24</v>
      </c>
      <c r="C47" s="109">
        <v>96.517661303066646</v>
      </c>
      <c r="D47" s="110">
        <v>109.72730851662446</v>
      </c>
      <c r="E47" s="110">
        <v>115.56008941091535</v>
      </c>
      <c r="F47" s="110">
        <v>204.6409180900886</v>
      </c>
      <c r="G47" s="110">
        <v>108.1552524251434</v>
      </c>
      <c r="H47" s="110">
        <v>75.612237921059545</v>
      </c>
      <c r="I47" s="110">
        <v>62.518455636274588</v>
      </c>
      <c r="J47" s="110">
        <v>116.48919996167481</v>
      </c>
      <c r="K47" s="110">
        <v>201.00475174783742</v>
      </c>
      <c r="L47" s="110">
        <v>105.83983467015878</v>
      </c>
      <c r="M47" s="110">
        <v>70.961153412295545</v>
      </c>
      <c r="N47" s="110">
        <v>150.26686342023282</v>
      </c>
      <c r="O47" s="110">
        <v>73.898497740601869</v>
      </c>
      <c r="P47" s="110">
        <v>57.927866957750098</v>
      </c>
      <c r="Q47" s="110">
        <v>57.809092939549345</v>
      </c>
      <c r="R47" s="110">
        <v>55.367069565788611</v>
      </c>
      <c r="S47" s="50" t="s">
        <v>82</v>
      </c>
    </row>
    <row r="48" spans="2:19" ht="14.1" customHeight="1" x14ac:dyDescent="0.2">
      <c r="B48" s="56" t="s">
        <v>25</v>
      </c>
      <c r="C48" s="112">
        <v>75.262778269389216</v>
      </c>
      <c r="D48" s="112">
        <v>85.310983259989754</v>
      </c>
      <c r="E48" s="112">
        <v>92.27091888244027</v>
      </c>
      <c r="F48" s="112">
        <v>160.11853337160292</v>
      </c>
      <c r="G48" s="112">
        <v>86.09726911307169</v>
      </c>
      <c r="H48" s="112">
        <v>62.739221458412544</v>
      </c>
      <c r="I48" s="110">
        <v>51.765194851147555</v>
      </c>
      <c r="J48" s="110">
        <v>79.800843567842421</v>
      </c>
      <c r="K48" s="110">
        <v>135.75876776709242</v>
      </c>
      <c r="L48" s="110">
        <v>72.537576738942974</v>
      </c>
      <c r="M48" s="110">
        <v>49.170576314474488</v>
      </c>
      <c r="N48" s="110">
        <v>121.01965948939277</v>
      </c>
      <c r="O48" s="110">
        <v>50.000598247348087</v>
      </c>
      <c r="P48" s="110">
        <v>42.335890683816949</v>
      </c>
      <c r="Q48" s="110">
        <v>45.414071788670967</v>
      </c>
      <c r="R48" s="110">
        <v>38.923850228612196</v>
      </c>
      <c r="S48" s="50" t="s">
        <v>83</v>
      </c>
    </row>
    <row r="49" spans="2:19" ht="14.1" customHeight="1" x14ac:dyDescent="0.2">
      <c r="B49" s="56" t="s">
        <v>26</v>
      </c>
      <c r="C49" s="109">
        <v>48.181541688870844</v>
      </c>
      <c r="D49" s="110">
        <v>54.323779405531418</v>
      </c>
      <c r="E49" s="110">
        <v>60.244897287560192</v>
      </c>
      <c r="F49" s="110">
        <v>97.918391716421027</v>
      </c>
      <c r="G49" s="110">
        <v>56.288913584362824</v>
      </c>
      <c r="H49" s="110">
        <v>44.618818633683965</v>
      </c>
      <c r="I49" s="110">
        <v>35.775293067196635</v>
      </c>
      <c r="J49" s="110">
        <v>45.12562246919962</v>
      </c>
      <c r="K49" s="110">
        <v>72.249311863473707</v>
      </c>
      <c r="L49" s="110">
        <v>40.770292301609025</v>
      </c>
      <c r="M49" s="110">
        <v>36.551153540175022</v>
      </c>
      <c r="N49" s="110">
        <v>77.904443309499484</v>
      </c>
      <c r="O49" s="110">
        <v>24.805410663262204</v>
      </c>
      <c r="P49" s="110">
        <v>17.29100692494853</v>
      </c>
      <c r="Q49" s="110">
        <v>29.490192323038862</v>
      </c>
      <c r="R49" s="110">
        <v>24.198123069612734</v>
      </c>
      <c r="S49" s="50" t="s">
        <v>84</v>
      </c>
    </row>
    <row r="50" spans="2:19" ht="14.1" customHeight="1" x14ac:dyDescent="0.2">
      <c r="B50" s="56" t="s">
        <v>27</v>
      </c>
      <c r="C50" s="127">
        <v>38.47301033872354</v>
      </c>
      <c r="D50" s="128">
        <v>43.266640001823802</v>
      </c>
      <c r="E50" s="128">
        <v>46.353828258398117</v>
      </c>
      <c r="F50" s="128">
        <v>75.797957033094079</v>
      </c>
      <c r="G50" s="128">
        <v>44.075413164055746</v>
      </c>
      <c r="H50" s="128">
        <v>33.66365618265926</v>
      </c>
      <c r="I50" s="128">
        <v>27.835359160474244</v>
      </c>
      <c r="J50" s="128">
        <v>42.241768703701133</v>
      </c>
      <c r="K50" s="128">
        <v>68.390419234021991</v>
      </c>
      <c r="L50" s="128">
        <v>37.882518317143521</v>
      </c>
      <c r="M50" s="128">
        <v>35.718462261196365</v>
      </c>
      <c r="N50" s="128">
        <v>66.699083989587791</v>
      </c>
      <c r="O50" s="128">
        <v>22.562401061474898</v>
      </c>
      <c r="P50" s="128">
        <v>19.088853108285676</v>
      </c>
      <c r="Q50" s="128">
        <v>23.536988515859267</v>
      </c>
      <c r="R50" s="110">
        <v>21.716998918533921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218</v>
      </c>
      <c r="C52" s="107">
        <v>78.046406044881778</v>
      </c>
      <c r="D52" s="108">
        <v>87.821815248018495</v>
      </c>
      <c r="E52" s="108">
        <v>89.428859087236461</v>
      </c>
      <c r="F52" s="108">
        <v>155.58183866402862</v>
      </c>
      <c r="G52" s="108">
        <v>84.018105297941446</v>
      </c>
      <c r="H52" s="108">
        <v>59.593516937221324</v>
      </c>
      <c r="I52" s="108">
        <v>46.179863014504072</v>
      </c>
      <c r="J52" s="108">
        <v>100.68535497758313</v>
      </c>
      <c r="K52" s="108">
        <v>169.17227933107276</v>
      </c>
      <c r="L52" s="108">
        <v>92.148699104241558</v>
      </c>
      <c r="M52" s="108">
        <v>67.938298031630197</v>
      </c>
      <c r="N52" s="108">
        <v>121.88994638500638</v>
      </c>
      <c r="O52" s="108">
        <v>66.252654643136253</v>
      </c>
      <c r="P52" s="108">
        <v>61.14686434615929</v>
      </c>
      <c r="Q52" s="108">
        <v>47.673201738120589</v>
      </c>
      <c r="R52" s="108">
        <v>48.838358652824589</v>
      </c>
      <c r="S52" s="55" t="s">
        <v>219</v>
      </c>
    </row>
    <row r="53" spans="2:19" ht="14.1" customHeight="1" x14ac:dyDescent="0.2">
      <c r="B53" s="56" t="s">
        <v>16</v>
      </c>
      <c r="C53" s="109">
        <v>33.326708644890466</v>
      </c>
      <c r="D53" s="110">
        <v>37.20688732258543</v>
      </c>
      <c r="E53" s="110">
        <v>39.801325565078741</v>
      </c>
      <c r="F53" s="110">
        <v>66.347808405937869</v>
      </c>
      <c r="G53" s="110">
        <v>37.774856303030646</v>
      </c>
      <c r="H53" s="110">
        <v>28.128762808349148</v>
      </c>
      <c r="I53" s="110">
        <v>23.181123769314421</v>
      </c>
      <c r="J53" s="110">
        <v>36.670778540945818</v>
      </c>
      <c r="K53" s="110">
        <v>61.365095119933827</v>
      </c>
      <c r="L53" s="110">
        <v>33.382626580485152</v>
      </c>
      <c r="M53" s="110">
        <v>28.947624494776175</v>
      </c>
      <c r="N53" s="110">
        <v>62.654675107586158</v>
      </c>
      <c r="O53" s="110">
        <v>18.801567700007862</v>
      </c>
      <c r="P53" s="110">
        <v>15.145281544057962</v>
      </c>
      <c r="Q53" s="110">
        <v>20.673802890006932</v>
      </c>
      <c r="R53" s="110">
        <v>18.420867213493942</v>
      </c>
      <c r="S53" s="50" t="s">
        <v>74</v>
      </c>
    </row>
    <row r="54" spans="2:19" ht="14.1" customHeight="1" x14ac:dyDescent="0.2">
      <c r="B54" s="56" t="s">
        <v>17</v>
      </c>
      <c r="C54" s="109">
        <v>39.636259233649852</v>
      </c>
      <c r="D54" s="110">
        <v>44.327836317927584</v>
      </c>
      <c r="E54" s="110">
        <v>47.073230085379016</v>
      </c>
      <c r="F54" s="110">
        <v>74.69435694043824</v>
      </c>
      <c r="G54" s="110">
        <v>45.480563738231389</v>
      </c>
      <c r="H54" s="110">
        <v>34.452015315059811</v>
      </c>
      <c r="I54" s="110">
        <v>27.952548905992163</v>
      </c>
      <c r="J54" s="110">
        <v>44.347697063064132</v>
      </c>
      <c r="K54" s="110">
        <v>62.525249919380848</v>
      </c>
      <c r="L54" s="110">
        <v>42.113959151499799</v>
      </c>
      <c r="M54" s="110">
        <v>35.978014136196819</v>
      </c>
      <c r="N54" s="110">
        <v>73.304962171784595</v>
      </c>
      <c r="O54" s="110">
        <v>24.227452998490463</v>
      </c>
      <c r="P54" s="110">
        <v>20.743552504180968</v>
      </c>
      <c r="Q54" s="110">
        <v>24.53797049709139</v>
      </c>
      <c r="R54" s="110">
        <v>21.824492296918766</v>
      </c>
      <c r="S54" s="50" t="s">
        <v>75</v>
      </c>
    </row>
    <row r="55" spans="2:19" ht="14.1" customHeight="1" x14ac:dyDescent="0.2">
      <c r="B55" s="56" t="s">
        <v>18</v>
      </c>
      <c r="C55" s="109">
        <v>48.822355995094476</v>
      </c>
      <c r="D55" s="110">
        <v>54.756759648876709</v>
      </c>
      <c r="E55" s="110">
        <v>58.527002011938073</v>
      </c>
      <c r="F55" s="110">
        <v>91.690397712125247</v>
      </c>
      <c r="G55" s="110">
        <v>56.786703054634401</v>
      </c>
      <c r="H55" s="110">
        <v>42.644916270653624</v>
      </c>
      <c r="I55" s="110">
        <v>34.043706822227946</v>
      </c>
      <c r="J55" s="110">
        <v>54.180790535629242</v>
      </c>
      <c r="K55" s="110">
        <v>79.709717574621877</v>
      </c>
      <c r="L55" s="110">
        <v>50.978070162266384</v>
      </c>
      <c r="M55" s="110">
        <v>42.351617123644189</v>
      </c>
      <c r="N55" s="110">
        <v>92.262557941538176</v>
      </c>
      <c r="O55" s="110">
        <v>29.687540702470368</v>
      </c>
      <c r="P55" s="110">
        <v>24.849358242147616</v>
      </c>
      <c r="Q55" s="110">
        <v>30.656246787708966</v>
      </c>
      <c r="R55" s="110">
        <v>26.629356953584715</v>
      </c>
      <c r="S55" s="50" t="s">
        <v>76</v>
      </c>
    </row>
    <row r="56" spans="2:19" ht="14.1" customHeight="1" x14ac:dyDescent="0.2">
      <c r="B56" s="56" t="s">
        <v>19</v>
      </c>
      <c r="C56" s="109">
        <v>69.397672962587706</v>
      </c>
      <c r="D56" s="110">
        <v>78.331663944492973</v>
      </c>
      <c r="E56" s="110">
        <v>83.1965085471534</v>
      </c>
      <c r="F56" s="110">
        <v>143.12196859249386</v>
      </c>
      <c r="G56" s="110">
        <v>77.887686165849388</v>
      </c>
      <c r="H56" s="110">
        <v>57.582490006824607</v>
      </c>
      <c r="I56" s="110">
        <v>45.31842997626314</v>
      </c>
      <c r="J56" s="110">
        <v>78.776509209569298</v>
      </c>
      <c r="K56" s="110">
        <v>129.23714678669668</v>
      </c>
      <c r="L56" s="110">
        <v>71.82956660239752</v>
      </c>
      <c r="M56" s="110">
        <v>56.906068303697431</v>
      </c>
      <c r="N56" s="110">
        <v>117.27565091610414</v>
      </c>
      <c r="O56" s="110">
        <v>46.440752429616268</v>
      </c>
      <c r="P56" s="110">
        <v>47.058656330749351</v>
      </c>
      <c r="Q56" s="110">
        <v>43.016270500358502</v>
      </c>
      <c r="R56" s="110">
        <v>38.991313214637614</v>
      </c>
      <c r="S56" s="50" t="s">
        <v>77</v>
      </c>
    </row>
    <row r="57" spans="2:19" ht="14.1" customHeight="1" x14ac:dyDescent="0.2">
      <c r="B57" s="56" t="s">
        <v>20</v>
      </c>
      <c r="C57" s="109">
        <v>83.396535546263806</v>
      </c>
      <c r="D57" s="110">
        <v>94.425524407302049</v>
      </c>
      <c r="E57" s="110">
        <v>101.58978435024962</v>
      </c>
      <c r="F57" s="110">
        <v>175.24841239361891</v>
      </c>
      <c r="G57" s="110">
        <v>94.345251565741805</v>
      </c>
      <c r="H57" s="110">
        <v>70.409216254163709</v>
      </c>
      <c r="I57" s="110">
        <v>55.126323729555175</v>
      </c>
      <c r="J57" s="110">
        <v>90.257812458397154</v>
      </c>
      <c r="K57" s="110">
        <v>154.1131553335444</v>
      </c>
      <c r="L57" s="110">
        <v>82.023797628979807</v>
      </c>
      <c r="M57" s="110">
        <v>62.613482018830069</v>
      </c>
      <c r="N57" s="110">
        <v>138.41246313473204</v>
      </c>
      <c r="O57" s="110">
        <v>56.683304239699659</v>
      </c>
      <c r="P57" s="110">
        <v>47.430149513168999</v>
      </c>
      <c r="Q57" s="110">
        <v>51.458536681613424</v>
      </c>
      <c r="R57" s="110">
        <v>44.837731299997159</v>
      </c>
      <c r="S57" s="50" t="s">
        <v>78</v>
      </c>
    </row>
    <row r="58" spans="2:19" ht="14.1" customHeight="1" x14ac:dyDescent="0.2">
      <c r="B58" s="56" t="s">
        <v>21</v>
      </c>
      <c r="C58" s="109">
        <v>89.511624524811069</v>
      </c>
      <c r="D58" s="110">
        <v>101.92535331413995</v>
      </c>
      <c r="E58" s="110">
        <v>104.73095015357104</v>
      </c>
      <c r="F58" s="110">
        <v>189.00079678131902</v>
      </c>
      <c r="G58" s="110">
        <v>96.313888739199939</v>
      </c>
      <c r="H58" s="110">
        <v>67.948276777846189</v>
      </c>
      <c r="I58" s="110">
        <v>51.07871109282874</v>
      </c>
      <c r="J58" s="110">
        <v>113.88529686507492</v>
      </c>
      <c r="K58" s="110">
        <v>194.80314681313652</v>
      </c>
      <c r="L58" s="110">
        <v>103.12288609364082</v>
      </c>
      <c r="M58" s="110">
        <v>73.426935760453759</v>
      </c>
      <c r="N58" s="110">
        <v>132.42750671087953</v>
      </c>
      <c r="O58" s="110">
        <v>76.234249526515157</v>
      </c>
      <c r="P58" s="110">
        <v>68.953358337644417</v>
      </c>
      <c r="Q58" s="110">
        <v>52.585945812724148</v>
      </c>
      <c r="R58" s="110">
        <v>52.770968782249739</v>
      </c>
      <c r="S58" s="50" t="s">
        <v>79</v>
      </c>
    </row>
    <row r="59" spans="2:19" ht="14.1" customHeight="1" x14ac:dyDescent="0.2">
      <c r="B59" s="56" t="s">
        <v>22</v>
      </c>
      <c r="C59" s="109">
        <v>102.41269209783158</v>
      </c>
      <c r="D59" s="110">
        <v>116.55579782355986</v>
      </c>
      <c r="E59" s="110">
        <v>113.13195830976522</v>
      </c>
      <c r="F59" s="110">
        <v>207.23323151023513</v>
      </c>
      <c r="G59" s="110">
        <v>104.78445954231061</v>
      </c>
      <c r="H59" s="110">
        <v>70.633997001193023</v>
      </c>
      <c r="I59" s="110">
        <v>52.546332964981943</v>
      </c>
      <c r="J59" s="110">
        <v>150.29999728695842</v>
      </c>
      <c r="K59" s="110">
        <v>267.83436746540514</v>
      </c>
      <c r="L59" s="110">
        <v>134.36815976998417</v>
      </c>
      <c r="M59" s="110">
        <v>97.841826091380895</v>
      </c>
      <c r="N59" s="110">
        <v>140.78377303054415</v>
      </c>
      <c r="O59" s="110">
        <v>105.35993352800783</v>
      </c>
      <c r="P59" s="110">
        <v>106.69520114098746</v>
      </c>
      <c r="Q59" s="110">
        <v>60.60032981268229</v>
      </c>
      <c r="R59" s="110">
        <v>64.011510797087908</v>
      </c>
      <c r="S59" s="50" t="s">
        <v>80</v>
      </c>
    </row>
    <row r="60" spans="2:19" ht="14.1" customHeight="1" x14ac:dyDescent="0.2">
      <c r="B60" s="56" t="s">
        <v>23</v>
      </c>
      <c r="C60" s="109">
        <v>117.58861324779328</v>
      </c>
      <c r="D60" s="110">
        <v>132.33414320093377</v>
      </c>
      <c r="E60" s="110">
        <v>125.89445034119535</v>
      </c>
      <c r="F60" s="110">
        <v>218.62337595888778</v>
      </c>
      <c r="G60" s="110">
        <v>120.24385694200392</v>
      </c>
      <c r="H60" s="110">
        <v>79.915979127807844</v>
      </c>
      <c r="I60" s="110">
        <v>61.996959931419866</v>
      </c>
      <c r="J60" s="110">
        <v>178.83848386546012</v>
      </c>
      <c r="K60" s="110">
        <v>294.53441886452526</v>
      </c>
      <c r="L60" s="110">
        <v>165.73796107031512</v>
      </c>
      <c r="M60" s="110">
        <v>112.97512463054812</v>
      </c>
      <c r="N60" s="110">
        <v>165.69608392243532</v>
      </c>
      <c r="O60" s="110">
        <v>125.38540702325206</v>
      </c>
      <c r="P60" s="110">
        <v>132.94498810934431</v>
      </c>
      <c r="Q60" s="110">
        <v>70.76749289874661</v>
      </c>
      <c r="R60" s="110">
        <v>86.565357400192013</v>
      </c>
      <c r="S60" s="50" t="s">
        <v>81</v>
      </c>
    </row>
    <row r="61" spans="2:19" ht="14.1" customHeight="1" x14ac:dyDescent="0.2">
      <c r="B61" s="56" t="s">
        <v>24</v>
      </c>
      <c r="C61" s="109">
        <v>99.187106512206057</v>
      </c>
      <c r="D61" s="110">
        <v>112.75791074683437</v>
      </c>
      <c r="E61" s="110">
        <v>117.66314353057933</v>
      </c>
      <c r="F61" s="110">
        <v>202.38843293998224</v>
      </c>
      <c r="G61" s="110">
        <v>111.22607670553096</v>
      </c>
      <c r="H61" s="110">
        <v>77.213564325122121</v>
      </c>
      <c r="I61" s="110">
        <v>59.403165873146172</v>
      </c>
      <c r="J61" s="110">
        <v>123.73970590989978</v>
      </c>
      <c r="K61" s="110">
        <v>197.76535785874307</v>
      </c>
      <c r="L61" s="110">
        <v>115.38077760748568</v>
      </c>
      <c r="M61" s="110">
        <v>82.648735900427852</v>
      </c>
      <c r="N61" s="110">
        <v>156.9318786172376</v>
      </c>
      <c r="O61" s="110">
        <v>76.534082214648393</v>
      </c>
      <c r="P61" s="110">
        <v>64.555575547273278</v>
      </c>
      <c r="Q61" s="110">
        <v>58.787276606425699</v>
      </c>
      <c r="R61" s="110">
        <v>59.191923301619099</v>
      </c>
      <c r="S61" s="50" t="s">
        <v>82</v>
      </c>
    </row>
    <row r="62" spans="2:19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10"/>
      <c r="S64" s="50" t="s">
        <v>85</v>
      </c>
    </row>
    <row r="65" spans="1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1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1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1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1:19" x14ac:dyDescent="0.2">
      <c r="A69" s="68"/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1:19" x14ac:dyDescent="0.2">
      <c r="A70" s="68"/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1:19" x14ac:dyDescent="0.2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9"/>
      <c r="L71" s="68"/>
      <c r="M71" s="68"/>
      <c r="N71" s="68"/>
      <c r="O71" s="68"/>
      <c r="P71" s="68"/>
      <c r="Q71" s="68"/>
      <c r="R71" s="68"/>
      <c r="S71" s="69"/>
    </row>
    <row r="72" spans="1:19" x14ac:dyDescent="0.2">
      <c r="B72" s="68"/>
      <c r="S72" s="41"/>
    </row>
    <row r="73" spans="1:19" x14ac:dyDescent="0.2">
      <c r="S73" s="114"/>
    </row>
    <row r="74" spans="1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73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12" width="13.5703125" style="115" customWidth="1"/>
    <col min="13" max="13" width="12.5703125" style="13" customWidth="1"/>
    <col min="14" max="16384" width="9.140625" style="13"/>
  </cols>
  <sheetData>
    <row r="1" spans="1:13" ht="6" customHeight="1" x14ac:dyDescent="0.2">
      <c r="A1" s="13" t="s">
        <v>35</v>
      </c>
      <c r="D1" s="116"/>
      <c r="E1" s="116"/>
      <c r="F1" s="116"/>
      <c r="G1" s="116"/>
      <c r="H1" s="116"/>
      <c r="I1" s="116"/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18.75" customHeight="1" x14ac:dyDescent="0.2">
      <c r="B4" s="186" t="s">
        <v>162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18.75" customHeight="1" x14ac:dyDescent="0.2">
      <c r="B5" s="187" t="s">
        <v>163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ht="5.25" customHeight="1" x14ac:dyDescent="0.2">
      <c r="B6" s="117"/>
      <c r="C6" s="118"/>
      <c r="D6" s="118"/>
      <c r="E6" s="118"/>
      <c r="F6" s="118"/>
      <c r="G6" s="118"/>
      <c r="H6" s="118"/>
      <c r="I6" s="118"/>
      <c r="J6" s="118"/>
      <c r="K6" s="118"/>
      <c r="L6" s="118"/>
    </row>
    <row r="7" spans="1:13" x14ac:dyDescent="0.2">
      <c r="B7" s="119"/>
      <c r="C7" s="120"/>
      <c r="D7" s="120"/>
      <c r="E7" s="120"/>
      <c r="F7" s="120"/>
      <c r="G7" s="120"/>
      <c r="H7" s="120"/>
      <c r="I7" s="120"/>
      <c r="J7" s="120"/>
      <c r="K7" s="120"/>
      <c r="L7" s="121"/>
      <c r="M7" s="77" t="s">
        <v>103</v>
      </c>
    </row>
    <row r="8" spans="1:13" ht="32.25" customHeight="1" x14ac:dyDescent="0.2">
      <c r="B8" s="45" t="s">
        <v>15</v>
      </c>
      <c r="C8" s="178" t="s">
        <v>5</v>
      </c>
      <c r="D8" s="45" t="s">
        <v>0</v>
      </c>
      <c r="E8" s="45" t="s">
        <v>1</v>
      </c>
      <c r="F8" s="45" t="s">
        <v>114</v>
      </c>
      <c r="G8" s="45" t="s">
        <v>115</v>
      </c>
      <c r="H8" s="45" t="s">
        <v>116</v>
      </c>
      <c r="I8" s="45" t="s">
        <v>2</v>
      </c>
      <c r="J8" s="45" t="s">
        <v>3</v>
      </c>
      <c r="K8" s="45" t="s">
        <v>117</v>
      </c>
      <c r="L8" s="46" t="s">
        <v>118</v>
      </c>
      <c r="M8" s="46" t="s">
        <v>73</v>
      </c>
    </row>
    <row r="9" spans="1:13" ht="7.5" customHeight="1" x14ac:dyDescent="0.2">
      <c r="B9" s="56"/>
      <c r="C9" s="122"/>
      <c r="D9" s="123"/>
      <c r="E9" s="123"/>
      <c r="F9" s="123"/>
      <c r="G9" s="123"/>
      <c r="H9" s="123"/>
      <c r="I9" s="123"/>
      <c r="J9" s="123"/>
      <c r="K9" s="123"/>
      <c r="L9" s="123"/>
      <c r="M9" s="50"/>
    </row>
    <row r="10" spans="1:13" ht="14.1" customHeight="1" x14ac:dyDescent="0.2">
      <c r="B10" s="51">
        <v>2022</v>
      </c>
      <c r="C10" s="124">
        <v>103.63003636091125</v>
      </c>
      <c r="D10" s="124">
        <v>93.472122432282006</v>
      </c>
      <c r="E10" s="124">
        <v>71.713940113856268</v>
      </c>
      <c r="F10" s="124">
        <v>72.547049903581879</v>
      </c>
      <c r="G10" s="124">
        <v>125.32803799228839</v>
      </c>
      <c r="H10" s="124">
        <v>79.119255765762418</v>
      </c>
      <c r="I10" s="124">
        <v>106.69809684282505</v>
      </c>
      <c r="J10" s="124">
        <v>115.65734750929779</v>
      </c>
      <c r="K10" s="124">
        <v>87.740291016503306</v>
      </c>
      <c r="L10" s="124">
        <v>84.658155105348797</v>
      </c>
      <c r="M10" s="55">
        <v>2022</v>
      </c>
    </row>
    <row r="11" spans="1:13" ht="14.1" customHeight="1" x14ac:dyDescent="0.2">
      <c r="B11" s="56" t="s">
        <v>16</v>
      </c>
      <c r="C11" s="109">
        <v>66.550477772435201</v>
      </c>
      <c r="D11" s="125">
        <v>64.736021211884889</v>
      </c>
      <c r="E11" s="125">
        <v>62.901659725784434</v>
      </c>
      <c r="F11" s="125">
        <v>56.060832254297104</v>
      </c>
      <c r="G11" s="125">
        <v>78.825883551017341</v>
      </c>
      <c r="H11" s="125">
        <v>52.901029649781329</v>
      </c>
      <c r="I11" s="125">
        <v>68.144876593642536</v>
      </c>
      <c r="J11" s="125">
        <v>54.102702528829298</v>
      </c>
      <c r="K11" s="125">
        <v>57.722142232009261</v>
      </c>
      <c r="L11" s="125">
        <v>69.528915598574699</v>
      </c>
      <c r="M11" s="50" t="s">
        <v>74</v>
      </c>
    </row>
    <row r="12" spans="1:13" ht="14.1" customHeight="1" x14ac:dyDescent="0.2">
      <c r="B12" s="56" t="s">
        <v>17</v>
      </c>
      <c r="C12" s="109">
        <v>68.022453258137688</v>
      </c>
      <c r="D12" s="125">
        <v>67.622506711264634</v>
      </c>
      <c r="E12" s="125">
        <v>62.995149526920478</v>
      </c>
      <c r="F12" s="125">
        <v>57.402921220629032</v>
      </c>
      <c r="G12" s="125">
        <v>81.246747546592246</v>
      </c>
      <c r="H12" s="125">
        <v>58.260030472320977</v>
      </c>
      <c r="I12" s="125">
        <v>73.331365333549002</v>
      </c>
      <c r="J12" s="125">
        <v>57.357455904240162</v>
      </c>
      <c r="K12" s="125">
        <v>54.808705779589459</v>
      </c>
      <c r="L12" s="125">
        <v>65.883384932920535</v>
      </c>
      <c r="M12" s="50" t="s">
        <v>75</v>
      </c>
    </row>
    <row r="13" spans="1:13" ht="14.1" customHeight="1" x14ac:dyDescent="0.2">
      <c r="B13" s="56" t="s">
        <v>18</v>
      </c>
      <c r="C13" s="109">
        <v>74.241888399166939</v>
      </c>
      <c r="D13" s="125">
        <v>71.4350029169522</v>
      </c>
      <c r="E13" s="125">
        <v>59.695480463061237</v>
      </c>
      <c r="F13" s="125">
        <v>59.256100533872896</v>
      </c>
      <c r="G13" s="125">
        <v>93.742569723879555</v>
      </c>
      <c r="H13" s="125">
        <v>57.182961024394807</v>
      </c>
      <c r="I13" s="125">
        <v>74.636038795303733</v>
      </c>
      <c r="J13" s="125">
        <v>63.361760704800155</v>
      </c>
      <c r="K13" s="125">
        <v>56.226555962343099</v>
      </c>
      <c r="L13" s="125">
        <v>71.53218050055365</v>
      </c>
      <c r="M13" s="50" t="s">
        <v>76</v>
      </c>
    </row>
    <row r="14" spans="1:13" ht="14.1" customHeight="1" x14ac:dyDescent="0.2">
      <c r="B14" s="56" t="s">
        <v>19</v>
      </c>
      <c r="C14" s="109">
        <v>91.850744412334933</v>
      </c>
      <c r="D14" s="125">
        <v>87.979601660531969</v>
      </c>
      <c r="E14" s="125">
        <v>67.180164220235085</v>
      </c>
      <c r="F14" s="125">
        <v>64.96545483036904</v>
      </c>
      <c r="G14" s="125">
        <v>119.52815124919563</v>
      </c>
      <c r="H14" s="125">
        <v>66.999732821240713</v>
      </c>
      <c r="I14" s="125">
        <v>96.631794863749747</v>
      </c>
      <c r="J14" s="125">
        <v>85.354032331364024</v>
      </c>
      <c r="K14" s="125">
        <v>73.114376257545274</v>
      </c>
      <c r="L14" s="125">
        <v>81.089010515336639</v>
      </c>
      <c r="M14" s="50" t="s">
        <v>77</v>
      </c>
    </row>
    <row r="15" spans="1:13" ht="14.1" customHeight="1" x14ac:dyDescent="0.2">
      <c r="B15" s="56" t="s">
        <v>20</v>
      </c>
      <c r="C15" s="109">
        <v>95.879577736397536</v>
      </c>
      <c r="D15" s="125">
        <v>92.933824980268355</v>
      </c>
      <c r="E15" s="125">
        <v>64.560409748307833</v>
      </c>
      <c r="F15" s="125">
        <v>67.158373351681476</v>
      </c>
      <c r="G15" s="125">
        <v>124.10181075480615</v>
      </c>
      <c r="H15" s="125">
        <v>71.786280907389937</v>
      </c>
      <c r="I15" s="125">
        <v>97.495055720077687</v>
      </c>
      <c r="J15" s="125">
        <v>91.534921913971061</v>
      </c>
      <c r="K15" s="125">
        <v>78.464528835707981</v>
      </c>
      <c r="L15" s="125">
        <v>82.887523369825516</v>
      </c>
      <c r="M15" s="50" t="s">
        <v>78</v>
      </c>
    </row>
    <row r="16" spans="1:13" ht="14.1" customHeight="1" x14ac:dyDescent="0.2">
      <c r="B16" s="56" t="s">
        <v>21</v>
      </c>
      <c r="C16" s="109">
        <v>110.21016865904613</v>
      </c>
      <c r="D16" s="125">
        <v>100.55115965536515</v>
      </c>
      <c r="E16" s="125">
        <v>69.448798317006307</v>
      </c>
      <c r="F16" s="125">
        <v>69.891580253833524</v>
      </c>
      <c r="G16" s="125">
        <v>135.82439007342381</v>
      </c>
      <c r="H16" s="125">
        <v>78.871267232024437</v>
      </c>
      <c r="I16" s="125">
        <v>115.8427761947724</v>
      </c>
      <c r="J16" s="125">
        <v>121.5606178319328</v>
      </c>
      <c r="K16" s="125">
        <v>97.263479192879444</v>
      </c>
      <c r="L16" s="125">
        <v>85.8401440152509</v>
      </c>
      <c r="M16" s="50" t="s">
        <v>79</v>
      </c>
    </row>
    <row r="17" spans="2:13" ht="14.1" customHeight="1" x14ac:dyDescent="0.2">
      <c r="B17" s="56" t="s">
        <v>22</v>
      </c>
      <c r="C17" s="109">
        <v>125.72101814332686</v>
      </c>
      <c r="D17" s="125">
        <v>100.49436057438021</v>
      </c>
      <c r="E17" s="125">
        <v>79.445488293783598</v>
      </c>
      <c r="F17" s="125">
        <v>82.316979271683863</v>
      </c>
      <c r="G17" s="125">
        <v>138.91134803319233</v>
      </c>
      <c r="H17" s="125">
        <v>98.329193748505986</v>
      </c>
      <c r="I17" s="125">
        <v>126.9351003539268</v>
      </c>
      <c r="J17" s="125">
        <v>161.375046936503</v>
      </c>
      <c r="K17" s="125">
        <v>109.51766700307302</v>
      </c>
      <c r="L17" s="125">
        <v>97.622205008570447</v>
      </c>
      <c r="M17" s="50" t="s">
        <v>80</v>
      </c>
    </row>
    <row r="18" spans="2:13" ht="14.1" customHeight="1" x14ac:dyDescent="0.2">
      <c r="B18" s="56" t="s">
        <v>23</v>
      </c>
      <c r="C18" s="109">
        <v>135.97724228402188</v>
      </c>
      <c r="D18" s="125">
        <v>109.639260417293</v>
      </c>
      <c r="E18" s="125">
        <v>90.208258400829266</v>
      </c>
      <c r="F18" s="125">
        <v>93.892983068598355</v>
      </c>
      <c r="G18" s="125">
        <v>136.68835364822701</v>
      </c>
      <c r="H18" s="125">
        <v>114.98394380331159</v>
      </c>
      <c r="I18" s="125">
        <v>151.63121565473796</v>
      </c>
      <c r="J18" s="125">
        <v>185.0376020870718</v>
      </c>
      <c r="K18" s="125">
        <v>114.74919116921288</v>
      </c>
      <c r="L18" s="125">
        <v>102.55055249216132</v>
      </c>
      <c r="M18" s="50" t="s">
        <v>81</v>
      </c>
    </row>
    <row r="19" spans="2:13" ht="14.1" customHeight="1" x14ac:dyDescent="0.2">
      <c r="B19" s="56" t="s">
        <v>24</v>
      </c>
      <c r="C19" s="112">
        <v>115.14799195221008</v>
      </c>
      <c r="D19" s="112">
        <v>107.39210370907952</v>
      </c>
      <c r="E19" s="112">
        <v>72.65310059086049</v>
      </c>
      <c r="F19" s="112">
        <v>73.526084647890443</v>
      </c>
      <c r="G19" s="112">
        <v>147.15459498025226</v>
      </c>
      <c r="H19" s="112">
        <v>89.184569261517964</v>
      </c>
      <c r="I19" s="112">
        <v>107.5649028594883</v>
      </c>
      <c r="J19" s="112">
        <v>123.9495938256474</v>
      </c>
      <c r="K19" s="112">
        <v>100.65304554737413</v>
      </c>
      <c r="L19" s="112">
        <v>88.930342670236001</v>
      </c>
      <c r="M19" s="50" t="s">
        <v>82</v>
      </c>
    </row>
    <row r="20" spans="2:13" ht="14.1" customHeight="1" x14ac:dyDescent="0.2">
      <c r="B20" s="56" t="s">
        <v>25</v>
      </c>
      <c r="C20" s="112">
        <v>100.53284022932151</v>
      </c>
      <c r="D20" s="112">
        <v>99.587449535063314</v>
      </c>
      <c r="E20" s="112">
        <v>67.153380828387768</v>
      </c>
      <c r="F20" s="112">
        <v>67.133641421665502</v>
      </c>
      <c r="G20" s="112">
        <v>141.81933758316285</v>
      </c>
      <c r="H20" s="112">
        <v>68.392171674780371</v>
      </c>
      <c r="I20" s="112">
        <v>94.559340290905453</v>
      </c>
      <c r="J20" s="112">
        <v>86.400239416579595</v>
      </c>
      <c r="K20" s="112">
        <v>78.45412934227808</v>
      </c>
      <c r="L20" s="112">
        <v>83.322922774462796</v>
      </c>
      <c r="M20" s="50" t="s">
        <v>83</v>
      </c>
    </row>
    <row r="21" spans="2:13" ht="14.1" customHeight="1" x14ac:dyDescent="0.2">
      <c r="B21" s="56" t="s">
        <v>26</v>
      </c>
      <c r="C21" s="112">
        <v>87.390171949060615</v>
      </c>
      <c r="D21" s="112">
        <v>78.817656936966856</v>
      </c>
      <c r="E21" s="112">
        <v>62.667432118995144</v>
      </c>
      <c r="F21" s="112">
        <v>63.767427736339656</v>
      </c>
      <c r="G21" s="112">
        <v>124.99371440891854</v>
      </c>
      <c r="H21" s="112">
        <v>65.079631901840486</v>
      </c>
      <c r="I21" s="112">
        <v>78.593041200954033</v>
      </c>
      <c r="J21" s="112">
        <v>62.359093407528832</v>
      </c>
      <c r="K21" s="112">
        <v>58.26829203657082</v>
      </c>
      <c r="L21" s="112">
        <v>73.22022217197626</v>
      </c>
      <c r="M21" s="50" t="s">
        <v>84</v>
      </c>
    </row>
    <row r="22" spans="2:13" ht="14.1" customHeight="1" x14ac:dyDescent="0.2">
      <c r="B22" s="56" t="s">
        <v>27</v>
      </c>
      <c r="C22" s="109">
        <v>86.592446906407318</v>
      </c>
      <c r="D22" s="110">
        <v>82.416064314807187</v>
      </c>
      <c r="E22" s="110">
        <v>75.266908125941328</v>
      </c>
      <c r="F22" s="110">
        <v>69.613187495522169</v>
      </c>
      <c r="G22" s="110">
        <v>107.31027073896148</v>
      </c>
      <c r="H22" s="110">
        <v>63.402597088552497</v>
      </c>
      <c r="I22" s="110">
        <v>89.940757039801682</v>
      </c>
      <c r="J22" s="110">
        <v>64.173171383079065</v>
      </c>
      <c r="K22" s="110">
        <v>66.69073715103535</v>
      </c>
      <c r="L22" s="126">
        <v>88.073088393059265</v>
      </c>
      <c r="M22" s="50" t="s">
        <v>85</v>
      </c>
    </row>
    <row r="23" spans="2:13" ht="13.5" customHeight="1" x14ac:dyDescent="0.2">
      <c r="B23" s="56"/>
      <c r="C23" s="110"/>
      <c r="D23" s="125"/>
      <c r="E23" s="125"/>
      <c r="F23" s="125"/>
      <c r="G23" s="125"/>
      <c r="H23" s="125"/>
      <c r="I23" s="125"/>
      <c r="J23" s="125"/>
      <c r="K23" s="125"/>
      <c r="L23" s="125"/>
      <c r="M23" s="50"/>
    </row>
    <row r="24" spans="2:13" ht="14.1" customHeight="1" x14ac:dyDescent="0.2">
      <c r="B24" s="51">
        <v>2023</v>
      </c>
      <c r="C24" s="124">
        <v>113.01158809392713</v>
      </c>
      <c r="D24" s="124">
        <v>102.10647676965954</v>
      </c>
      <c r="E24" s="124">
        <v>78.04208852092107</v>
      </c>
      <c r="F24" s="124">
        <v>76.735186121832299</v>
      </c>
      <c r="G24" s="124">
        <v>140.2502095578613</v>
      </c>
      <c r="H24" s="124">
        <v>86.521986440743817</v>
      </c>
      <c r="I24" s="124">
        <v>111.86111861306952</v>
      </c>
      <c r="J24" s="124">
        <v>120.96457146423775</v>
      </c>
      <c r="K24" s="124">
        <v>101.58758809566785</v>
      </c>
      <c r="L24" s="124">
        <v>96.59529497525034</v>
      </c>
      <c r="M24" s="55">
        <v>2023</v>
      </c>
    </row>
    <row r="25" spans="2:13" ht="14.1" customHeight="1" x14ac:dyDescent="0.2">
      <c r="B25" s="56" t="s">
        <v>16</v>
      </c>
      <c r="C25" s="109">
        <v>77.643178685517313</v>
      </c>
      <c r="D25" s="125">
        <v>73.63060339763959</v>
      </c>
      <c r="E25" s="125">
        <v>68.248526714280132</v>
      </c>
      <c r="F25" s="125">
        <v>61.813693044146326</v>
      </c>
      <c r="G25" s="125">
        <v>97.731126323900412</v>
      </c>
      <c r="H25" s="125">
        <v>59.255688448074679</v>
      </c>
      <c r="I25" s="125">
        <v>71.339781695565605</v>
      </c>
      <c r="J25" s="125">
        <v>56.467714191524713</v>
      </c>
      <c r="K25" s="125">
        <v>61.124090812795707</v>
      </c>
      <c r="L25" s="125">
        <v>78.768974751096195</v>
      </c>
      <c r="M25" s="50" t="s">
        <v>74</v>
      </c>
    </row>
    <row r="26" spans="2:13" ht="14.1" customHeight="1" x14ac:dyDescent="0.2">
      <c r="B26" s="56" t="s">
        <v>17</v>
      </c>
      <c r="C26" s="109">
        <v>78.723540320722307</v>
      </c>
      <c r="D26" s="125">
        <v>74.387552313187101</v>
      </c>
      <c r="E26" s="125">
        <v>71.429394485772619</v>
      </c>
      <c r="F26" s="125">
        <v>63.200256017610187</v>
      </c>
      <c r="G26" s="125">
        <v>100.24470472769859</v>
      </c>
      <c r="H26" s="125">
        <v>61.145402159808214</v>
      </c>
      <c r="I26" s="125">
        <v>76.081402741681813</v>
      </c>
      <c r="J26" s="125">
        <v>58.776224150239635</v>
      </c>
      <c r="K26" s="125">
        <v>62.447217208432001</v>
      </c>
      <c r="L26" s="125">
        <v>80.351493163183491</v>
      </c>
      <c r="M26" s="50" t="s">
        <v>75</v>
      </c>
    </row>
    <row r="27" spans="2:13" ht="14.1" customHeight="1" x14ac:dyDescent="0.2">
      <c r="B27" s="56" t="s">
        <v>18</v>
      </c>
      <c r="C27" s="109">
        <v>86.981105799368166</v>
      </c>
      <c r="D27" s="125">
        <v>81.026041573291096</v>
      </c>
      <c r="E27" s="125">
        <v>65.841020900056137</v>
      </c>
      <c r="F27" s="125">
        <v>62.667952357993606</v>
      </c>
      <c r="G27" s="125">
        <v>115.61467413998953</v>
      </c>
      <c r="H27" s="125">
        <v>61.857592407592406</v>
      </c>
      <c r="I27" s="125">
        <v>81.500981949886011</v>
      </c>
      <c r="J27" s="125">
        <v>69.493649814423037</v>
      </c>
      <c r="K27" s="125">
        <v>64.217921565763532</v>
      </c>
      <c r="L27" s="125">
        <v>86.70073266764085</v>
      </c>
      <c r="M27" s="50" t="s">
        <v>76</v>
      </c>
    </row>
    <row r="28" spans="2:13" ht="14.1" customHeight="1" x14ac:dyDescent="0.2">
      <c r="B28" s="56" t="s">
        <v>19</v>
      </c>
      <c r="C28" s="109">
        <v>104.72801741471613</v>
      </c>
      <c r="D28" s="125">
        <v>99.915745298634207</v>
      </c>
      <c r="E28" s="125">
        <v>73.409169142769073</v>
      </c>
      <c r="F28" s="125">
        <v>68.115429697241751</v>
      </c>
      <c r="G28" s="125">
        <v>140.70754398843673</v>
      </c>
      <c r="H28" s="125">
        <v>76.325852169489067</v>
      </c>
      <c r="I28" s="125">
        <v>105.72352061640422</v>
      </c>
      <c r="J28" s="125">
        <v>93.605615751526528</v>
      </c>
      <c r="K28" s="125">
        <v>86.614896669771184</v>
      </c>
      <c r="L28" s="125">
        <v>96.418778266449053</v>
      </c>
      <c r="M28" s="50" t="s">
        <v>77</v>
      </c>
    </row>
    <row r="29" spans="2:13" ht="14.1" customHeight="1" x14ac:dyDescent="0.2">
      <c r="B29" s="56" t="s">
        <v>20</v>
      </c>
      <c r="C29" s="109">
        <v>112.4420962831424</v>
      </c>
      <c r="D29" s="125">
        <v>109.65242622457534</v>
      </c>
      <c r="E29" s="125">
        <v>76.091319693582577</v>
      </c>
      <c r="F29" s="125">
        <v>71.823607774242149</v>
      </c>
      <c r="G29" s="125">
        <v>154.0971774098353</v>
      </c>
      <c r="H29" s="125">
        <v>79.407149846695802</v>
      </c>
      <c r="I29" s="125">
        <v>105.86489643676904</v>
      </c>
      <c r="J29" s="125">
        <v>99.545661064549137</v>
      </c>
      <c r="K29" s="125">
        <v>98.203217282060905</v>
      </c>
      <c r="L29" s="125">
        <v>97.101476890433716</v>
      </c>
      <c r="M29" s="50" t="s">
        <v>78</v>
      </c>
    </row>
    <row r="30" spans="2:13" ht="14.1" customHeight="1" x14ac:dyDescent="0.2">
      <c r="B30" s="56" t="s">
        <v>21</v>
      </c>
      <c r="C30" s="109">
        <v>122.17399303304796</v>
      </c>
      <c r="D30" s="125">
        <v>112.33812391435293</v>
      </c>
      <c r="E30" s="125">
        <v>75.800243906527641</v>
      </c>
      <c r="F30" s="125">
        <v>74.290350594676667</v>
      </c>
      <c r="G30" s="125">
        <v>156.15236420100862</v>
      </c>
      <c r="H30" s="125">
        <v>90.532005263637899</v>
      </c>
      <c r="I30" s="125">
        <v>117.2826507240666</v>
      </c>
      <c r="J30" s="125">
        <v>130.61174934527071</v>
      </c>
      <c r="K30" s="125">
        <v>113.23024832053743</v>
      </c>
      <c r="L30" s="125">
        <v>98.36298967405439</v>
      </c>
      <c r="M30" s="50" t="s">
        <v>79</v>
      </c>
    </row>
    <row r="31" spans="2:13" ht="14.1" customHeight="1" x14ac:dyDescent="0.2">
      <c r="B31" s="56" t="s">
        <v>22</v>
      </c>
      <c r="C31" s="109">
        <v>136.58570035144237</v>
      </c>
      <c r="D31" s="125">
        <v>110.17218682610603</v>
      </c>
      <c r="E31" s="125">
        <v>84.682122952347072</v>
      </c>
      <c r="F31" s="125">
        <v>88.196490984880739</v>
      </c>
      <c r="G31" s="125">
        <v>152.87756796705031</v>
      </c>
      <c r="H31" s="125">
        <v>109.31470657002572</v>
      </c>
      <c r="I31" s="125">
        <v>139.54104959872492</v>
      </c>
      <c r="J31" s="125">
        <v>172.99455236225182</v>
      </c>
      <c r="K31" s="125">
        <v>130.37263370655035</v>
      </c>
      <c r="L31" s="125">
        <v>110.5206802356366</v>
      </c>
      <c r="M31" s="50" t="s">
        <v>80</v>
      </c>
    </row>
    <row r="32" spans="2:13" ht="14.1" customHeight="1" x14ac:dyDescent="0.2">
      <c r="B32" s="56" t="s">
        <v>23</v>
      </c>
      <c r="C32" s="109">
        <v>147.24300923304739</v>
      </c>
      <c r="D32" s="125">
        <v>114.15949832756991</v>
      </c>
      <c r="E32" s="125">
        <v>96.256415536558606</v>
      </c>
      <c r="F32" s="125">
        <v>103.07770466655901</v>
      </c>
      <c r="G32" s="125">
        <v>158.29952884423494</v>
      </c>
      <c r="H32" s="125">
        <v>126.84518828451883</v>
      </c>
      <c r="I32" s="125">
        <v>155.1334547202641</v>
      </c>
      <c r="J32" s="125">
        <v>194.63455692962987</v>
      </c>
      <c r="K32" s="125">
        <v>137.56201022492809</v>
      </c>
      <c r="L32" s="125">
        <v>119.32834376971375</v>
      </c>
      <c r="M32" s="50" t="s">
        <v>81</v>
      </c>
    </row>
    <row r="33" spans="2:13" ht="14.1" customHeight="1" x14ac:dyDescent="0.2">
      <c r="B33" s="56" t="s">
        <v>24</v>
      </c>
      <c r="C33" s="112">
        <v>126.88700677775488</v>
      </c>
      <c r="D33" s="112">
        <v>118.38041222940444</v>
      </c>
      <c r="E33" s="112">
        <v>80.301864042933815</v>
      </c>
      <c r="F33" s="112">
        <v>77.086427739066323</v>
      </c>
      <c r="G33" s="112">
        <v>164.92183409842437</v>
      </c>
      <c r="H33" s="112">
        <v>94.547657582782904</v>
      </c>
      <c r="I33" s="112">
        <v>119.19478006916329</v>
      </c>
      <c r="J33" s="112">
        <v>134.82782509740218</v>
      </c>
      <c r="K33" s="112">
        <v>116.52067202255741</v>
      </c>
      <c r="L33" s="112">
        <v>101.84236591127832</v>
      </c>
      <c r="M33" s="50" t="s">
        <v>82</v>
      </c>
    </row>
    <row r="34" spans="2:13" ht="14.1" customHeight="1" x14ac:dyDescent="0.2">
      <c r="B34" s="56" t="s">
        <v>25</v>
      </c>
      <c r="C34" s="112">
        <v>111.47248740567477</v>
      </c>
      <c r="D34" s="112">
        <v>111.33621261422644</v>
      </c>
      <c r="E34" s="112">
        <v>73.556069696061343</v>
      </c>
      <c r="F34" s="112">
        <v>73.662876282273388</v>
      </c>
      <c r="G34" s="112">
        <v>155.77566658801322</v>
      </c>
      <c r="H34" s="112">
        <v>81.108870340608632</v>
      </c>
      <c r="I34" s="112">
        <v>100.17287046084451</v>
      </c>
      <c r="J34" s="112">
        <v>96.641885717729139</v>
      </c>
      <c r="K34" s="112">
        <v>89.238934907809039</v>
      </c>
      <c r="L34" s="112">
        <v>96.328040804860549</v>
      </c>
      <c r="M34" s="50" t="s">
        <v>83</v>
      </c>
    </row>
    <row r="35" spans="2:13" ht="14.1" customHeight="1" x14ac:dyDescent="0.2">
      <c r="B35" s="56" t="s">
        <v>26</v>
      </c>
      <c r="C35" s="112">
        <v>91.790499657172376</v>
      </c>
      <c r="D35" s="112">
        <v>84.021937616541621</v>
      </c>
      <c r="E35" s="112">
        <v>67.438092208792312</v>
      </c>
      <c r="F35" s="112">
        <v>65.845270095213422</v>
      </c>
      <c r="G35" s="112">
        <v>129.61945860080198</v>
      </c>
      <c r="H35" s="112">
        <v>67.273813474941917</v>
      </c>
      <c r="I35" s="112">
        <v>79.136904934934066</v>
      </c>
      <c r="J35" s="112">
        <v>66.079743322392275</v>
      </c>
      <c r="K35" s="112">
        <v>63.710168397879528</v>
      </c>
      <c r="L35" s="112">
        <v>81.950336711769836</v>
      </c>
      <c r="M35" s="50" t="s">
        <v>84</v>
      </c>
    </row>
    <row r="36" spans="2:13" ht="14.1" customHeight="1" x14ac:dyDescent="0.2">
      <c r="B36" s="56" t="s">
        <v>27</v>
      </c>
      <c r="C36" s="109">
        <v>91.573045364689193</v>
      </c>
      <c r="D36" s="110">
        <v>86.900234799416125</v>
      </c>
      <c r="E36" s="110">
        <v>81.059665185106326</v>
      </c>
      <c r="F36" s="110">
        <v>70.535106983116407</v>
      </c>
      <c r="G36" s="110">
        <v>112.44009314332983</v>
      </c>
      <c r="H36" s="110">
        <v>71.701599042749919</v>
      </c>
      <c r="I36" s="110">
        <v>91.598587487493376</v>
      </c>
      <c r="J36" s="110">
        <v>70.087102649724613</v>
      </c>
      <c r="K36" s="110">
        <v>67.392624224989731</v>
      </c>
      <c r="L36" s="126">
        <v>96.558606779191678</v>
      </c>
      <c r="M36" s="50" t="s">
        <v>85</v>
      </c>
    </row>
    <row r="37" spans="2:13" ht="13.5" customHeight="1" x14ac:dyDescent="0.2">
      <c r="B37" s="56"/>
      <c r="C37" s="110"/>
      <c r="D37" s="125"/>
      <c r="E37" s="125"/>
      <c r="F37" s="125"/>
      <c r="G37" s="125"/>
      <c r="H37" s="125"/>
      <c r="I37" s="125"/>
      <c r="J37" s="125"/>
      <c r="K37" s="125"/>
      <c r="L37" s="125"/>
      <c r="M37" s="50"/>
    </row>
    <row r="38" spans="2:13" ht="14.1" customHeight="1" x14ac:dyDescent="0.2">
      <c r="B38" s="51">
        <v>2024</v>
      </c>
      <c r="C38" s="124">
        <v>120.12753352645932</v>
      </c>
      <c r="D38" s="124">
        <v>106.4919958784977</v>
      </c>
      <c r="E38" s="124">
        <v>81.814358149658631</v>
      </c>
      <c r="F38" s="124">
        <v>79.050336649320158</v>
      </c>
      <c r="G38" s="124">
        <v>149.89511196450684</v>
      </c>
      <c r="H38" s="124">
        <v>92.043587787593097</v>
      </c>
      <c r="I38" s="124">
        <v>118.5929736979276</v>
      </c>
      <c r="J38" s="124">
        <v>126.79127490695004</v>
      </c>
      <c r="K38" s="124">
        <v>112.76310657217235</v>
      </c>
      <c r="L38" s="124">
        <v>109.28043346018363</v>
      </c>
      <c r="M38" s="55">
        <v>2024</v>
      </c>
    </row>
    <row r="39" spans="2:13" ht="14.1" customHeight="1" x14ac:dyDescent="0.2">
      <c r="B39" s="56" t="s">
        <v>16</v>
      </c>
      <c r="C39" s="109">
        <v>82.888259985916093</v>
      </c>
      <c r="D39" s="125">
        <v>76.410334247023684</v>
      </c>
      <c r="E39" s="125">
        <v>75.130303925203108</v>
      </c>
      <c r="F39" s="125">
        <v>64.844912884491293</v>
      </c>
      <c r="G39" s="125">
        <v>104.83385352765906</v>
      </c>
      <c r="H39" s="125">
        <v>64.780803080308033</v>
      </c>
      <c r="I39" s="125">
        <v>74.927930808925069</v>
      </c>
      <c r="J39" s="125">
        <v>62.992302182916575</v>
      </c>
      <c r="K39" s="125">
        <v>60.216652521714011</v>
      </c>
      <c r="L39" s="125">
        <v>85.873838582171913</v>
      </c>
      <c r="M39" s="50" t="s">
        <v>74</v>
      </c>
    </row>
    <row r="40" spans="2:13" ht="14.1" customHeight="1" x14ac:dyDescent="0.2">
      <c r="B40" s="56" t="s">
        <v>17</v>
      </c>
      <c r="C40" s="109">
        <v>83.795627590374778</v>
      </c>
      <c r="D40" s="125">
        <v>77.042496645921062</v>
      </c>
      <c r="E40" s="125">
        <v>73.708122615052176</v>
      </c>
      <c r="F40" s="125">
        <v>65.977303961196441</v>
      </c>
      <c r="G40" s="125">
        <v>107.65754138690203</v>
      </c>
      <c r="H40" s="125">
        <v>66.479175658178676</v>
      </c>
      <c r="I40" s="125">
        <v>80.845061928321741</v>
      </c>
      <c r="J40" s="125">
        <v>65.237825012622935</v>
      </c>
      <c r="K40" s="125">
        <v>61.643188647039736</v>
      </c>
      <c r="L40" s="125">
        <v>84.892405467923609</v>
      </c>
      <c r="M40" s="50" t="s">
        <v>75</v>
      </c>
    </row>
    <row r="41" spans="2:13" ht="14.1" customHeight="1" x14ac:dyDescent="0.2">
      <c r="B41" s="56" t="s">
        <v>18</v>
      </c>
      <c r="C41" s="109">
        <v>96.555859073233208</v>
      </c>
      <c r="D41" s="125">
        <v>88.664184606310826</v>
      </c>
      <c r="E41" s="125">
        <v>75.024835350301956</v>
      </c>
      <c r="F41" s="125">
        <v>66.523575235752361</v>
      </c>
      <c r="G41" s="125">
        <v>128.60706329416664</v>
      </c>
      <c r="H41" s="125">
        <v>70.863768938498168</v>
      </c>
      <c r="I41" s="125">
        <v>92.525920456281511</v>
      </c>
      <c r="J41" s="125">
        <v>80.236114210436412</v>
      </c>
      <c r="K41" s="125">
        <v>68.639630017930799</v>
      </c>
      <c r="L41" s="125">
        <v>95.73395803828096</v>
      </c>
      <c r="M41" s="50" t="s">
        <v>76</v>
      </c>
    </row>
    <row r="42" spans="2:13" ht="14.1" customHeight="1" x14ac:dyDescent="0.2">
      <c r="B42" s="56" t="s">
        <v>19</v>
      </c>
      <c r="C42" s="109">
        <v>108.56136019492456</v>
      </c>
      <c r="D42" s="125">
        <v>103.66030422233007</v>
      </c>
      <c r="E42" s="125">
        <v>73.997216209275024</v>
      </c>
      <c r="F42" s="125">
        <v>71.119597920797659</v>
      </c>
      <c r="G42" s="125">
        <v>147.67379475650654</v>
      </c>
      <c r="H42" s="125">
        <v>75.879075014100394</v>
      </c>
      <c r="I42" s="125">
        <v>105.06172293198202</v>
      </c>
      <c r="J42" s="125">
        <v>92.469322524217148</v>
      </c>
      <c r="K42" s="125">
        <v>92.623292815647076</v>
      </c>
      <c r="L42" s="125">
        <v>103.69599834983498</v>
      </c>
      <c r="M42" s="50" t="s">
        <v>77</v>
      </c>
    </row>
    <row r="43" spans="2:13" ht="14.1" customHeight="1" x14ac:dyDescent="0.2">
      <c r="B43" s="56" t="s">
        <v>20</v>
      </c>
      <c r="C43" s="109">
        <v>121.81271035538678</v>
      </c>
      <c r="D43" s="125">
        <v>117.56617382184477</v>
      </c>
      <c r="E43" s="125">
        <v>77.098318255760887</v>
      </c>
      <c r="F43" s="125">
        <v>77.484614286696029</v>
      </c>
      <c r="G43" s="125">
        <v>169.75552602432114</v>
      </c>
      <c r="H43" s="125">
        <v>89.745820035249849</v>
      </c>
      <c r="I43" s="125">
        <v>111.63926444791828</v>
      </c>
      <c r="J43" s="125">
        <v>106.52481492276304</v>
      </c>
      <c r="K43" s="125">
        <v>105.51230779266217</v>
      </c>
      <c r="L43" s="125">
        <v>111.73642979660761</v>
      </c>
      <c r="M43" s="50" t="s">
        <v>78</v>
      </c>
    </row>
    <row r="44" spans="2:13" ht="14.1" customHeight="1" x14ac:dyDescent="0.2">
      <c r="B44" s="56" t="s">
        <v>21</v>
      </c>
      <c r="C44" s="109">
        <v>131.02225011462826</v>
      </c>
      <c r="D44" s="125">
        <v>116.8670244484198</v>
      </c>
      <c r="E44" s="125">
        <v>79.855975145460874</v>
      </c>
      <c r="F44" s="125">
        <v>76.758306445790822</v>
      </c>
      <c r="G44" s="125">
        <v>168.51072469751566</v>
      </c>
      <c r="H44" s="125">
        <v>97.418189616145256</v>
      </c>
      <c r="I44" s="125">
        <v>127.41569529564586</v>
      </c>
      <c r="J44" s="125">
        <v>138.86819231266844</v>
      </c>
      <c r="K44" s="125">
        <v>129.1918986405253</v>
      </c>
      <c r="L44" s="125">
        <v>111.12334360083921</v>
      </c>
      <c r="M44" s="50" t="s">
        <v>79</v>
      </c>
    </row>
    <row r="45" spans="2:13" ht="14.1" customHeight="1" x14ac:dyDescent="0.2">
      <c r="B45" s="56" t="s">
        <v>22</v>
      </c>
      <c r="C45" s="109">
        <v>143.74526743418778</v>
      </c>
      <c r="D45" s="125">
        <v>114.07348908590967</v>
      </c>
      <c r="E45" s="125">
        <v>87.639281011099513</v>
      </c>
      <c r="F45" s="125">
        <v>87.971185391368778</v>
      </c>
      <c r="G45" s="125">
        <v>159.30389549350011</v>
      </c>
      <c r="H45" s="125">
        <v>116.72197464292877</v>
      </c>
      <c r="I45" s="125">
        <v>150.47663734902758</v>
      </c>
      <c r="J45" s="125">
        <v>179.09419358636046</v>
      </c>
      <c r="K45" s="125">
        <v>150.32245627731913</v>
      </c>
      <c r="L45" s="125">
        <v>127.70576483710414</v>
      </c>
      <c r="M45" s="50" t="s">
        <v>80</v>
      </c>
    </row>
    <row r="46" spans="2:13" ht="14.1" customHeight="1" x14ac:dyDescent="0.2">
      <c r="B46" s="56" t="s">
        <v>23</v>
      </c>
      <c r="C46" s="109">
        <v>152.65672047776727</v>
      </c>
      <c r="D46" s="125">
        <v>117.79572421322557</v>
      </c>
      <c r="E46" s="125">
        <v>99.957089701373619</v>
      </c>
      <c r="F46" s="125">
        <v>101.44645138831198</v>
      </c>
      <c r="G46" s="125">
        <v>154.53107612751194</v>
      </c>
      <c r="H46" s="125">
        <v>133.06131621837767</v>
      </c>
      <c r="I46" s="125">
        <v>165.26041520914373</v>
      </c>
      <c r="J46" s="125">
        <v>204.25190198283829</v>
      </c>
      <c r="K46" s="125">
        <v>157.22717052097954</v>
      </c>
      <c r="L46" s="125">
        <v>136.37572116459697</v>
      </c>
      <c r="M46" s="50" t="s">
        <v>81</v>
      </c>
    </row>
    <row r="47" spans="2:13" ht="14.1" customHeight="1" x14ac:dyDescent="0.2">
      <c r="B47" s="56" t="s">
        <v>24</v>
      </c>
      <c r="C47" s="112">
        <v>137.76260713349058</v>
      </c>
      <c r="D47" s="112">
        <v>125.13700885630054</v>
      </c>
      <c r="E47" s="112">
        <v>83.240303696194957</v>
      </c>
      <c r="F47" s="112">
        <v>82.684072430436331</v>
      </c>
      <c r="G47" s="112">
        <v>182.24953036171169</v>
      </c>
      <c r="H47" s="112">
        <v>104.37793899134691</v>
      </c>
      <c r="I47" s="112">
        <v>126.02434192906124</v>
      </c>
      <c r="J47" s="112">
        <v>143.39474177003464</v>
      </c>
      <c r="K47" s="112">
        <v>131.25586100141513</v>
      </c>
      <c r="L47" s="112">
        <v>119.5696394423907</v>
      </c>
      <c r="M47" s="50" t="s">
        <v>82</v>
      </c>
    </row>
    <row r="48" spans="2:13" ht="14.1" customHeight="1" x14ac:dyDescent="0.2">
      <c r="B48" s="56" t="s">
        <v>25</v>
      </c>
      <c r="C48" s="112">
        <v>118.40316953064814</v>
      </c>
      <c r="D48" s="112">
        <v>115.57922033192362</v>
      </c>
      <c r="E48" s="112">
        <v>77.171599631920415</v>
      </c>
      <c r="F48" s="112">
        <v>75.377014606843375</v>
      </c>
      <c r="G48" s="112">
        <v>170.08807127067107</v>
      </c>
      <c r="H48" s="112">
        <v>82.922175430152805</v>
      </c>
      <c r="I48" s="112">
        <v>105.43274966822568</v>
      </c>
      <c r="J48" s="112">
        <v>98.908275906044167</v>
      </c>
      <c r="K48" s="112">
        <v>95.373854176788782</v>
      </c>
      <c r="L48" s="112">
        <v>109.05475884122478</v>
      </c>
      <c r="M48" s="50" t="s">
        <v>83</v>
      </c>
    </row>
    <row r="49" spans="2:13" ht="14.1" customHeight="1" x14ac:dyDescent="0.2">
      <c r="B49" s="56" t="s">
        <v>26</v>
      </c>
      <c r="C49" s="112">
        <v>97.891341259868071</v>
      </c>
      <c r="D49" s="112">
        <v>87.201556757456544</v>
      </c>
      <c r="E49" s="112">
        <v>75.087817445020079</v>
      </c>
      <c r="F49" s="112">
        <v>71.136151054281498</v>
      </c>
      <c r="G49" s="112">
        <v>138.63668371630718</v>
      </c>
      <c r="H49" s="112">
        <v>71.544187282968082</v>
      </c>
      <c r="I49" s="112">
        <v>81.958980478768879</v>
      </c>
      <c r="J49" s="112">
        <v>68.698831401216083</v>
      </c>
      <c r="K49" s="112">
        <v>66.85408720527046</v>
      </c>
      <c r="L49" s="112">
        <v>95.646384110016839</v>
      </c>
      <c r="M49" s="50" t="s">
        <v>84</v>
      </c>
    </row>
    <row r="50" spans="2:13" ht="14.1" customHeight="1" x14ac:dyDescent="0.2">
      <c r="B50" s="56" t="s">
        <v>27</v>
      </c>
      <c r="C50" s="109">
        <v>97.423236947072979</v>
      </c>
      <c r="D50" s="110">
        <v>87.399885729070093</v>
      </c>
      <c r="E50" s="110">
        <v>86.168210003004731</v>
      </c>
      <c r="F50" s="110">
        <v>75.36999491579941</v>
      </c>
      <c r="G50" s="110">
        <v>119.08723296407301</v>
      </c>
      <c r="H50" s="110">
        <v>72.818249989287395</v>
      </c>
      <c r="I50" s="110">
        <v>92.04371788777982</v>
      </c>
      <c r="J50" s="110">
        <v>74.154929116327807</v>
      </c>
      <c r="K50" s="110">
        <v>70.765136880210235</v>
      </c>
      <c r="L50" s="126">
        <v>112.33630024742135</v>
      </c>
      <c r="M50" s="50" t="s">
        <v>85</v>
      </c>
    </row>
    <row r="51" spans="2:13" ht="13.5" customHeight="1" x14ac:dyDescent="0.2">
      <c r="B51" s="56"/>
      <c r="C51" s="110"/>
      <c r="D51" s="125"/>
      <c r="E51" s="125"/>
      <c r="F51" s="125"/>
      <c r="G51" s="125"/>
      <c r="H51" s="125"/>
      <c r="I51" s="125"/>
      <c r="J51" s="125"/>
      <c r="K51" s="125"/>
      <c r="L51" s="125"/>
      <c r="M51" s="50"/>
    </row>
    <row r="52" spans="2:13" ht="14.1" customHeight="1" x14ac:dyDescent="0.2">
      <c r="B52" s="51" t="s">
        <v>218</v>
      </c>
      <c r="C52" s="124">
        <v>129.40867208586783</v>
      </c>
      <c r="D52" s="124">
        <v>111.24389777591479</v>
      </c>
      <c r="E52" s="124">
        <v>88.420901004952029</v>
      </c>
      <c r="F52" s="124">
        <v>85.307843499159617</v>
      </c>
      <c r="G52" s="124">
        <v>151.95913465020612</v>
      </c>
      <c r="H52" s="124">
        <v>99.190140904846785</v>
      </c>
      <c r="I52" s="124">
        <v>128.41087362895141</v>
      </c>
      <c r="J52" s="124">
        <v>144.28821300342844</v>
      </c>
      <c r="K52" s="124">
        <v>127.59601938316804</v>
      </c>
      <c r="L52" s="124">
        <v>127.3617847005151</v>
      </c>
      <c r="M52" s="55" t="s">
        <v>219</v>
      </c>
    </row>
    <row r="53" spans="2:13" ht="14.1" customHeight="1" x14ac:dyDescent="0.2">
      <c r="B53" s="56" t="s">
        <v>16</v>
      </c>
      <c r="C53" s="109">
        <v>89.110043434662018</v>
      </c>
      <c r="D53" s="125">
        <v>79.852645193204481</v>
      </c>
      <c r="E53" s="125">
        <v>79.350123326177751</v>
      </c>
      <c r="F53" s="125">
        <v>70.11509782207456</v>
      </c>
      <c r="G53" s="125">
        <v>110.3382011409513</v>
      </c>
      <c r="H53" s="125">
        <v>68.03620950253007</v>
      </c>
      <c r="I53" s="125">
        <v>80.9161805056075</v>
      </c>
      <c r="J53" s="125">
        <v>65.078499643663861</v>
      </c>
      <c r="K53" s="125">
        <v>66.698882270263042</v>
      </c>
      <c r="L53" s="125">
        <v>101.08503349439607</v>
      </c>
      <c r="M53" s="50" t="s">
        <v>74</v>
      </c>
    </row>
    <row r="54" spans="2:13" ht="14.1" customHeight="1" x14ac:dyDescent="0.2">
      <c r="B54" s="56" t="s">
        <v>17</v>
      </c>
      <c r="C54" s="109">
        <v>87.484783412587049</v>
      </c>
      <c r="D54" s="125">
        <v>78.979621492737735</v>
      </c>
      <c r="E54" s="125">
        <v>78.472425135379325</v>
      </c>
      <c r="F54" s="125">
        <v>68.753763290881196</v>
      </c>
      <c r="G54" s="125">
        <v>109.3807633200456</v>
      </c>
      <c r="H54" s="125">
        <v>70.02661582086634</v>
      </c>
      <c r="I54" s="125">
        <v>79.202488559003669</v>
      </c>
      <c r="J54" s="125">
        <v>66.905796264557651</v>
      </c>
      <c r="K54" s="125">
        <v>65.708106187919284</v>
      </c>
      <c r="L54" s="125">
        <v>99.001443404966892</v>
      </c>
      <c r="M54" s="50" t="s">
        <v>75</v>
      </c>
    </row>
    <row r="55" spans="2:13" ht="14.1" customHeight="1" x14ac:dyDescent="0.2">
      <c r="B55" s="56" t="s">
        <v>18</v>
      </c>
      <c r="C55" s="109">
        <v>95.813536761881508</v>
      </c>
      <c r="D55" s="125">
        <v>88.767101803991082</v>
      </c>
      <c r="E55" s="125">
        <v>77.865680196402465</v>
      </c>
      <c r="F55" s="125">
        <v>70.192124650563215</v>
      </c>
      <c r="G55" s="125">
        <v>123.85815763638131</v>
      </c>
      <c r="H55" s="125">
        <v>70.572245322245323</v>
      </c>
      <c r="I55" s="125">
        <v>87.186789602005419</v>
      </c>
      <c r="J55" s="125">
        <v>73.762441288930702</v>
      </c>
      <c r="K55" s="125">
        <v>70.42312375825162</v>
      </c>
      <c r="L55" s="125">
        <v>108.55793338666489</v>
      </c>
      <c r="M55" s="50" t="s">
        <v>76</v>
      </c>
    </row>
    <row r="56" spans="2:13" ht="14.1" customHeight="1" x14ac:dyDescent="0.2">
      <c r="B56" s="56" t="s">
        <v>19</v>
      </c>
      <c r="C56" s="109">
        <v>115.36486877293117</v>
      </c>
      <c r="D56" s="125">
        <v>107.29348919338889</v>
      </c>
      <c r="E56" s="125">
        <v>85.18091700131184</v>
      </c>
      <c r="F56" s="125">
        <v>76.659646701797016</v>
      </c>
      <c r="G56" s="125">
        <v>150.89122106066867</v>
      </c>
      <c r="H56" s="125">
        <v>83.182803822550923</v>
      </c>
      <c r="I56" s="125">
        <v>110.7875148655762</v>
      </c>
      <c r="J56" s="125">
        <v>100.13144516010757</v>
      </c>
      <c r="K56" s="125">
        <v>98.935398754409178</v>
      </c>
      <c r="L56" s="125">
        <v>126.42542134341379</v>
      </c>
      <c r="M56" s="50" t="s">
        <v>77</v>
      </c>
    </row>
    <row r="57" spans="2:13" ht="14.1" customHeight="1" x14ac:dyDescent="0.2">
      <c r="B57" s="56" t="s">
        <v>20</v>
      </c>
      <c r="C57" s="109">
        <v>128.39505208679586</v>
      </c>
      <c r="D57" s="125">
        <v>122.64817610723051</v>
      </c>
      <c r="E57" s="125">
        <v>82.768354523407069</v>
      </c>
      <c r="F57" s="125">
        <v>82.28519074828246</v>
      </c>
      <c r="G57" s="125">
        <v>174.152701746546</v>
      </c>
      <c r="H57" s="125">
        <v>88.976507404302879</v>
      </c>
      <c r="I57" s="125">
        <v>112.74667561892949</v>
      </c>
      <c r="J57" s="125">
        <v>112.59441659265204</v>
      </c>
      <c r="K57" s="125">
        <v>118.40905508015629</v>
      </c>
      <c r="L57" s="125">
        <v>130.55055420988609</v>
      </c>
      <c r="M57" s="50" t="s">
        <v>78</v>
      </c>
    </row>
    <row r="58" spans="2:13" ht="14.1" customHeight="1" x14ac:dyDescent="0.2">
      <c r="B58" s="56" t="s">
        <v>21</v>
      </c>
      <c r="C58" s="109">
        <v>137.36459164918841</v>
      </c>
      <c r="D58" s="125">
        <v>121.16894381540695</v>
      </c>
      <c r="E58" s="125">
        <v>87.013689124643889</v>
      </c>
      <c r="F58" s="125">
        <v>84.09665017420842</v>
      </c>
      <c r="G58" s="125">
        <v>168.73679900320542</v>
      </c>
      <c r="H58" s="125">
        <v>100.83367331988414</v>
      </c>
      <c r="I58" s="125">
        <v>126.39349294675674</v>
      </c>
      <c r="J58" s="125">
        <v>149.23515359010594</v>
      </c>
      <c r="K58" s="125">
        <v>142.20851261077027</v>
      </c>
      <c r="L58" s="125">
        <v>127.69292560159967</v>
      </c>
      <c r="M58" s="50" t="s">
        <v>79</v>
      </c>
    </row>
    <row r="59" spans="2:13" ht="14.1" customHeight="1" x14ac:dyDescent="0.2">
      <c r="B59" s="56" t="s">
        <v>22</v>
      </c>
      <c r="C59" s="109">
        <v>150.93508669442758</v>
      </c>
      <c r="D59" s="125">
        <v>117.53097713245964</v>
      </c>
      <c r="E59" s="125">
        <v>93.726345122427688</v>
      </c>
      <c r="F59" s="125">
        <v>93.550977338063788</v>
      </c>
      <c r="G59" s="125">
        <v>158.06328846458604</v>
      </c>
      <c r="H59" s="125">
        <v>124.72058741414931</v>
      </c>
      <c r="I59" s="125">
        <v>151.11073585704338</v>
      </c>
      <c r="J59" s="125">
        <v>194.00137834695261</v>
      </c>
      <c r="K59" s="125">
        <v>157.93374248085931</v>
      </c>
      <c r="L59" s="125">
        <v>146.43567805389432</v>
      </c>
      <c r="M59" s="50" t="s">
        <v>80</v>
      </c>
    </row>
    <row r="60" spans="2:13" ht="14.1" customHeight="1" x14ac:dyDescent="0.2">
      <c r="B60" s="56" t="s">
        <v>23</v>
      </c>
      <c r="C60" s="109">
        <v>159.10994713175302</v>
      </c>
      <c r="D60" s="125">
        <v>120.10262766789987</v>
      </c>
      <c r="E60" s="125">
        <v>104.88196181473387</v>
      </c>
      <c r="F60" s="125">
        <v>107.20922184922806</v>
      </c>
      <c r="G60" s="125">
        <v>153.46916931107648</v>
      </c>
      <c r="H60" s="125">
        <v>131.5444342909361</v>
      </c>
      <c r="I60" s="125">
        <v>173.37234549871093</v>
      </c>
      <c r="J60" s="125">
        <v>218.53903039772007</v>
      </c>
      <c r="K60" s="125">
        <v>166.28551566678215</v>
      </c>
      <c r="L60" s="125">
        <v>150.09059441199813</v>
      </c>
      <c r="M60" s="50" t="s">
        <v>81</v>
      </c>
    </row>
    <row r="61" spans="2:13" ht="14.1" customHeight="1" x14ac:dyDescent="0.2">
      <c r="B61" s="56" t="s">
        <v>24</v>
      </c>
      <c r="C61" s="112">
        <v>143.10813702683538</v>
      </c>
      <c r="D61" s="112">
        <v>123.78848969362333</v>
      </c>
      <c r="E61" s="112">
        <v>89.034684602674602</v>
      </c>
      <c r="F61" s="112">
        <v>84.415976022342818</v>
      </c>
      <c r="G61" s="112">
        <v>183.09662302927666</v>
      </c>
      <c r="H61" s="112">
        <v>111.16342449515261</v>
      </c>
      <c r="I61" s="112">
        <v>135.35300765517306</v>
      </c>
      <c r="J61" s="112">
        <v>151.93115337987686</v>
      </c>
      <c r="K61" s="112">
        <v>139.53018191488817</v>
      </c>
      <c r="L61" s="112">
        <v>138.27027009960344</v>
      </c>
      <c r="M61" s="50" t="s">
        <v>82</v>
      </c>
    </row>
    <row r="62" spans="2:13" ht="14.1" customHeight="1" x14ac:dyDescent="0.2">
      <c r="B62" s="56" t="s">
        <v>25</v>
      </c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50" t="s">
        <v>83</v>
      </c>
    </row>
    <row r="63" spans="2:13" ht="14.1" customHeight="1" x14ac:dyDescent="0.2">
      <c r="B63" s="56" t="s">
        <v>26</v>
      </c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50" t="s">
        <v>84</v>
      </c>
    </row>
    <row r="64" spans="2:13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26"/>
      <c r="M64" s="50" t="s">
        <v>85</v>
      </c>
    </row>
    <row r="65" spans="1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1:13" ht="30.75" customHeight="1" x14ac:dyDescent="0.2">
      <c r="B66" s="45" t="s">
        <v>15</v>
      </c>
      <c r="C66" s="178" t="s">
        <v>5</v>
      </c>
      <c r="D66" s="45" t="s">
        <v>0</v>
      </c>
      <c r="E66" s="45" t="s">
        <v>1</v>
      </c>
      <c r="F66" s="45" t="s">
        <v>114</v>
      </c>
      <c r="G66" s="45" t="s">
        <v>115</v>
      </c>
      <c r="H66" s="45" t="s">
        <v>116</v>
      </c>
      <c r="I66" s="45" t="s">
        <v>2</v>
      </c>
      <c r="J66" s="45" t="s">
        <v>3</v>
      </c>
      <c r="K66" s="45" t="s">
        <v>117</v>
      </c>
      <c r="L66" s="46" t="s">
        <v>118</v>
      </c>
      <c r="M66" s="46" t="s">
        <v>73</v>
      </c>
    </row>
    <row r="67" spans="1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  <c r="M67" s="41"/>
    </row>
    <row r="68" spans="1:13" x14ac:dyDescent="0.2">
      <c r="A68" s="68"/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</row>
    <row r="69" spans="1:13" x14ac:dyDescent="0.2">
      <c r="A69" s="68"/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</row>
    <row r="70" spans="1:13" x14ac:dyDescent="0.2">
      <c r="B70" s="68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69"/>
    </row>
    <row r="71" spans="1:13" x14ac:dyDescent="0.2">
      <c r="B71" s="68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41"/>
    </row>
    <row r="72" spans="1:13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14"/>
    </row>
    <row r="73" spans="1:13" x14ac:dyDescent="0.2">
      <c r="M73" s="4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74"/>
  <sheetViews>
    <sheetView showGridLines="0" zoomScaleNormal="10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164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165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44" t="s">
        <v>103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8.25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107">
        <v>103.63003636091125</v>
      </c>
      <c r="D10" s="108">
        <v>106.68184181812289</v>
      </c>
      <c r="E10" s="108">
        <v>107.5341634872196</v>
      </c>
      <c r="F10" s="108">
        <v>191.10578474980639</v>
      </c>
      <c r="G10" s="108">
        <v>98.233253464569174</v>
      </c>
      <c r="H10" s="108">
        <v>74.069740606530061</v>
      </c>
      <c r="I10" s="108">
        <v>66.481291645310094</v>
      </c>
      <c r="J10" s="108">
        <v>106.01016392572363</v>
      </c>
      <c r="K10" s="108">
        <v>202.51400982373403</v>
      </c>
      <c r="L10" s="108">
        <v>95.6968385301262</v>
      </c>
      <c r="M10" s="108">
        <v>61.077424091753521</v>
      </c>
      <c r="N10" s="108">
        <v>146.02952128306845</v>
      </c>
      <c r="O10" s="108">
        <v>93.004601776807974</v>
      </c>
      <c r="P10" s="108">
        <v>101.78294945426306</v>
      </c>
      <c r="Q10" s="108">
        <v>81.941967323163055</v>
      </c>
      <c r="R10" s="108">
        <v>112.21574759406261</v>
      </c>
      <c r="S10" s="55">
        <v>2022</v>
      </c>
    </row>
    <row r="11" spans="2:19" ht="14.1" customHeight="1" x14ac:dyDescent="0.2">
      <c r="B11" s="56" t="s">
        <v>16</v>
      </c>
      <c r="C11" s="109">
        <v>66.550477772435201</v>
      </c>
      <c r="D11" s="110">
        <v>68.699564748375181</v>
      </c>
      <c r="E11" s="110">
        <v>71.964930836246253</v>
      </c>
      <c r="F11" s="110">
        <v>141.97214802182216</v>
      </c>
      <c r="G11" s="110">
        <v>65.809743076012992</v>
      </c>
      <c r="H11" s="110">
        <v>49.571839080459768</v>
      </c>
      <c r="I11" s="110">
        <v>47.391947677907119</v>
      </c>
      <c r="J11" s="110">
        <v>56.988902600836944</v>
      </c>
      <c r="K11" s="110">
        <v>104.70992592592593</v>
      </c>
      <c r="L11" s="110">
        <v>54.007187119397194</v>
      </c>
      <c r="M11" s="110">
        <v>35.438024135815098</v>
      </c>
      <c r="N11" s="110">
        <v>106.09170108415074</v>
      </c>
      <c r="O11" s="110">
        <v>49.131969960389299</v>
      </c>
      <c r="P11" s="110">
        <v>55.903900867643259</v>
      </c>
      <c r="Q11" s="110">
        <v>50.567771341428717</v>
      </c>
      <c r="R11" s="110">
        <v>88.668631913785063</v>
      </c>
      <c r="S11" s="50" t="s">
        <v>74</v>
      </c>
    </row>
    <row r="12" spans="2:19" ht="14.1" customHeight="1" x14ac:dyDescent="0.2">
      <c r="B12" s="56" t="s">
        <v>17</v>
      </c>
      <c r="C12" s="109">
        <v>68.022453258137688</v>
      </c>
      <c r="D12" s="110">
        <v>69.648787021635556</v>
      </c>
      <c r="E12" s="110">
        <v>72.081053628171361</v>
      </c>
      <c r="F12" s="110">
        <v>129.01938265612063</v>
      </c>
      <c r="G12" s="110">
        <v>68.276677487565891</v>
      </c>
      <c r="H12" s="110">
        <v>50.527492138364778</v>
      </c>
      <c r="I12" s="110">
        <v>48.793371136635386</v>
      </c>
      <c r="J12" s="110">
        <v>61.916752981170156</v>
      </c>
      <c r="K12" s="110">
        <v>115.92418472313416</v>
      </c>
      <c r="L12" s="110">
        <v>55.235581197572387</v>
      </c>
      <c r="M12" s="110">
        <v>39.585072660656209</v>
      </c>
      <c r="N12" s="110">
        <v>113.63187195546277</v>
      </c>
      <c r="O12" s="110">
        <v>53.642713302969277</v>
      </c>
      <c r="P12" s="110">
        <v>51.98047665257652</v>
      </c>
      <c r="Q12" s="110">
        <v>54.390668493483297</v>
      </c>
      <c r="R12" s="110">
        <v>86.43752180824255</v>
      </c>
      <c r="S12" s="50" t="s">
        <v>75</v>
      </c>
    </row>
    <row r="13" spans="2:19" ht="14.1" customHeight="1" x14ac:dyDescent="0.2">
      <c r="B13" s="56" t="s">
        <v>18</v>
      </c>
      <c r="C13" s="109">
        <v>74.241888399166939</v>
      </c>
      <c r="D13" s="110">
        <v>75.858347739949025</v>
      </c>
      <c r="E13" s="110">
        <v>79.146787197785358</v>
      </c>
      <c r="F13" s="110">
        <v>141.74937399163375</v>
      </c>
      <c r="G13" s="110">
        <v>72.615378876117603</v>
      </c>
      <c r="H13" s="110">
        <v>55.123300781746266</v>
      </c>
      <c r="I13" s="110">
        <v>51.608428903116867</v>
      </c>
      <c r="J13" s="110">
        <v>63.118384525414413</v>
      </c>
      <c r="K13" s="110">
        <v>118.41616290168629</v>
      </c>
      <c r="L13" s="110">
        <v>57.03597484797659</v>
      </c>
      <c r="M13" s="110">
        <v>39.697146137444648</v>
      </c>
      <c r="N13" s="110">
        <v>119.42241695387548</v>
      </c>
      <c r="O13" s="110">
        <v>53.157738209447793</v>
      </c>
      <c r="P13" s="110">
        <v>59.737868209112833</v>
      </c>
      <c r="Q13" s="110">
        <v>60.698470944025864</v>
      </c>
      <c r="R13" s="110">
        <v>91.582411415744744</v>
      </c>
      <c r="S13" s="50" t="s">
        <v>76</v>
      </c>
    </row>
    <row r="14" spans="2:19" ht="14.1" customHeight="1" x14ac:dyDescent="0.2">
      <c r="B14" s="56" t="s">
        <v>19</v>
      </c>
      <c r="C14" s="109">
        <v>91.850744412334933</v>
      </c>
      <c r="D14" s="110">
        <v>94.407355500278896</v>
      </c>
      <c r="E14" s="110">
        <v>97.622163473872945</v>
      </c>
      <c r="F14" s="110">
        <v>171.29041901049294</v>
      </c>
      <c r="G14" s="110">
        <v>89.228192352851096</v>
      </c>
      <c r="H14" s="110">
        <v>67.78410615806834</v>
      </c>
      <c r="I14" s="110">
        <v>58.942347629553311</v>
      </c>
      <c r="J14" s="110">
        <v>85.868557621388547</v>
      </c>
      <c r="K14" s="110">
        <v>182.80533940931173</v>
      </c>
      <c r="L14" s="110">
        <v>72.099245779392845</v>
      </c>
      <c r="M14" s="110">
        <v>47.573292475640997</v>
      </c>
      <c r="N14" s="111">
        <v>137.42881557822776</v>
      </c>
      <c r="O14" s="110">
        <v>73.073878512829467</v>
      </c>
      <c r="P14" s="110">
        <v>74.908867720710987</v>
      </c>
      <c r="Q14" s="110">
        <v>71.972199856020183</v>
      </c>
      <c r="R14" s="110">
        <v>102.5424744543228</v>
      </c>
      <c r="S14" s="50" t="s">
        <v>77</v>
      </c>
    </row>
    <row r="15" spans="2:19" ht="14.1" customHeight="1" x14ac:dyDescent="0.2">
      <c r="B15" s="56" t="s">
        <v>20</v>
      </c>
      <c r="C15" s="109">
        <v>95.879577736397536</v>
      </c>
      <c r="D15" s="110">
        <v>98.335150810501133</v>
      </c>
      <c r="E15" s="110">
        <v>101.22291613227449</v>
      </c>
      <c r="F15" s="110">
        <v>175.7558934272374</v>
      </c>
      <c r="G15" s="110">
        <v>92.783165939907846</v>
      </c>
      <c r="H15" s="110">
        <v>70.704040590963331</v>
      </c>
      <c r="I15" s="110">
        <v>63.495520667880527</v>
      </c>
      <c r="J15" s="110">
        <v>90.445140723467688</v>
      </c>
      <c r="K15" s="110">
        <v>190.09479601396814</v>
      </c>
      <c r="L15" s="110">
        <v>79.140373349868639</v>
      </c>
      <c r="M15" s="110">
        <v>49.562145259054596</v>
      </c>
      <c r="N15" s="111">
        <v>143.34613695153496</v>
      </c>
      <c r="O15" s="110">
        <v>74.07245481466353</v>
      </c>
      <c r="P15" s="110">
        <v>87.877034412649849</v>
      </c>
      <c r="Q15" s="110">
        <v>76.61442318897744</v>
      </c>
      <c r="R15" s="110">
        <v>107.24262875285177</v>
      </c>
      <c r="S15" s="50" t="s">
        <v>78</v>
      </c>
    </row>
    <row r="16" spans="2:19" ht="14.1" customHeight="1" x14ac:dyDescent="0.2">
      <c r="B16" s="56" t="s">
        <v>21</v>
      </c>
      <c r="C16" s="109">
        <v>110.21016865904613</v>
      </c>
      <c r="D16" s="110">
        <v>113.66705395386902</v>
      </c>
      <c r="E16" s="110">
        <v>114.38470963421112</v>
      </c>
      <c r="F16" s="110">
        <v>201.59053367877803</v>
      </c>
      <c r="G16" s="110">
        <v>104.09071718627648</v>
      </c>
      <c r="H16" s="110">
        <v>76.096785574284596</v>
      </c>
      <c r="I16" s="110">
        <v>69.037501247190846</v>
      </c>
      <c r="J16" s="110">
        <v>119.53197265340673</v>
      </c>
      <c r="K16" s="110">
        <v>252.39282808438014</v>
      </c>
      <c r="L16" s="110">
        <v>105.38677775845674</v>
      </c>
      <c r="M16" s="110">
        <v>62.399053000159157</v>
      </c>
      <c r="N16" s="110">
        <v>148.36280137772675</v>
      </c>
      <c r="O16" s="110">
        <v>94.021987152034256</v>
      </c>
      <c r="P16" s="110">
        <v>107.55002371179539</v>
      </c>
      <c r="Q16" s="110">
        <v>86.284272562133594</v>
      </c>
      <c r="R16" s="110">
        <v>115.2121162394138</v>
      </c>
      <c r="S16" s="50" t="s">
        <v>79</v>
      </c>
    </row>
    <row r="17" spans="2:19" ht="14.1" customHeight="1" x14ac:dyDescent="0.2">
      <c r="B17" s="56" t="s">
        <v>22</v>
      </c>
      <c r="C17" s="109">
        <v>125.72101814332686</v>
      </c>
      <c r="D17" s="110">
        <v>130.56623049999172</v>
      </c>
      <c r="E17" s="110">
        <v>127.54141782434117</v>
      </c>
      <c r="F17" s="110">
        <v>227.84640663225787</v>
      </c>
      <c r="G17" s="110">
        <v>115.45347124891094</v>
      </c>
      <c r="H17" s="110">
        <v>84.948169678631629</v>
      </c>
      <c r="I17" s="110">
        <v>74.433712740860642</v>
      </c>
      <c r="J17" s="110">
        <v>141.08841261576666</v>
      </c>
      <c r="K17" s="110">
        <v>256.10395397275244</v>
      </c>
      <c r="L17" s="110">
        <v>128.94039520673979</v>
      </c>
      <c r="M17" s="110">
        <v>86.445523813055004</v>
      </c>
      <c r="N17" s="110">
        <v>165.53743553680263</v>
      </c>
      <c r="O17" s="110">
        <v>126.33650552632508</v>
      </c>
      <c r="P17" s="110">
        <v>151.01215134850332</v>
      </c>
      <c r="Q17" s="110">
        <v>96.914292744224468</v>
      </c>
      <c r="R17" s="110">
        <v>122.64108016499856</v>
      </c>
      <c r="S17" s="50" t="s">
        <v>80</v>
      </c>
    </row>
    <row r="18" spans="2:19" ht="14.1" customHeight="1" x14ac:dyDescent="0.2">
      <c r="B18" s="56" t="s">
        <v>23</v>
      </c>
      <c r="C18" s="109">
        <v>135.97724228402188</v>
      </c>
      <c r="D18" s="110">
        <v>141.9805254078295</v>
      </c>
      <c r="E18" s="110">
        <v>135.7709252988418</v>
      </c>
      <c r="F18" s="110">
        <v>238.22204804776243</v>
      </c>
      <c r="G18" s="110">
        <v>126.10979557959023</v>
      </c>
      <c r="H18" s="110">
        <v>91.235808974275727</v>
      </c>
      <c r="I18" s="110">
        <v>82.30007960381792</v>
      </c>
      <c r="J18" s="110">
        <v>168.24117077403756</v>
      </c>
      <c r="K18" s="110">
        <v>307.60134430934221</v>
      </c>
      <c r="L18" s="110">
        <v>152.16709038582272</v>
      </c>
      <c r="M18" s="110">
        <v>99.712325062538028</v>
      </c>
      <c r="N18" s="110">
        <v>170.05233812949641</v>
      </c>
      <c r="O18" s="110">
        <v>141.6776905919543</v>
      </c>
      <c r="P18" s="110">
        <v>168.68571819604529</v>
      </c>
      <c r="Q18" s="110">
        <v>103.78949637041244</v>
      </c>
      <c r="R18" s="110">
        <v>127.5636130912528</v>
      </c>
      <c r="S18" s="50" t="s">
        <v>81</v>
      </c>
    </row>
    <row r="19" spans="2:19" ht="14.1" customHeight="1" x14ac:dyDescent="0.2">
      <c r="B19" s="56" t="s">
        <v>24</v>
      </c>
      <c r="C19" s="109">
        <v>115.14799195221008</v>
      </c>
      <c r="D19" s="110">
        <v>118.12530661474203</v>
      </c>
      <c r="E19" s="110">
        <v>120.62890592936436</v>
      </c>
      <c r="F19" s="110">
        <v>206.34093188708943</v>
      </c>
      <c r="G19" s="110">
        <v>109.69037080813288</v>
      </c>
      <c r="H19" s="110">
        <v>85.139387752987133</v>
      </c>
      <c r="I19" s="110">
        <v>74.739834891628632</v>
      </c>
      <c r="J19" s="110">
        <v>113.94442117979681</v>
      </c>
      <c r="K19" s="110">
        <v>189.71048322475002</v>
      </c>
      <c r="L19" s="110">
        <v>106.82735527010382</v>
      </c>
      <c r="M19" s="110">
        <v>69.58552067249957</v>
      </c>
      <c r="N19" s="110">
        <v>165.3326042378674</v>
      </c>
      <c r="O19" s="110">
        <v>98.674049899818328</v>
      </c>
      <c r="P19" s="110">
        <v>100.8904672093967</v>
      </c>
      <c r="Q19" s="110">
        <v>94.530063855870395</v>
      </c>
      <c r="R19" s="110">
        <v>118.04152512295289</v>
      </c>
      <c r="S19" s="50" t="s">
        <v>82</v>
      </c>
    </row>
    <row r="20" spans="2:19" ht="14.1" customHeight="1" x14ac:dyDescent="0.2">
      <c r="B20" s="56" t="s">
        <v>25</v>
      </c>
      <c r="C20" s="112">
        <v>100.53284022932151</v>
      </c>
      <c r="D20" s="112">
        <v>102.62105358484577</v>
      </c>
      <c r="E20" s="112">
        <v>107.72842957231445</v>
      </c>
      <c r="F20" s="112">
        <v>188.10515634915149</v>
      </c>
      <c r="G20" s="112">
        <v>96.372939267321286</v>
      </c>
      <c r="H20" s="112">
        <v>76.47875060987397</v>
      </c>
      <c r="I20" s="110">
        <v>69.6275915994282</v>
      </c>
      <c r="J20" s="110">
        <v>85.683903607666295</v>
      </c>
      <c r="K20" s="110">
        <v>165.56841083389963</v>
      </c>
      <c r="L20" s="110">
        <v>76.21647170730941</v>
      </c>
      <c r="M20" s="110">
        <v>50.787860810506722</v>
      </c>
      <c r="N20" s="110">
        <v>153.78102392877017</v>
      </c>
      <c r="O20" s="110">
        <v>72.983506420123533</v>
      </c>
      <c r="P20" s="110">
        <v>82.179105961461985</v>
      </c>
      <c r="Q20" s="110">
        <v>84.051588646053801</v>
      </c>
      <c r="R20" s="110">
        <v>108.84033859229565</v>
      </c>
      <c r="S20" s="50" t="s">
        <v>83</v>
      </c>
    </row>
    <row r="21" spans="2:19" ht="14.1" customHeight="1" x14ac:dyDescent="0.2">
      <c r="B21" s="56" t="s">
        <v>26</v>
      </c>
      <c r="C21" s="109">
        <v>87.390171949060615</v>
      </c>
      <c r="D21" s="110">
        <v>89.526360634939635</v>
      </c>
      <c r="E21" s="110">
        <v>93.941736433042649</v>
      </c>
      <c r="F21" s="110">
        <v>167.5484362807675</v>
      </c>
      <c r="G21" s="110">
        <v>84.489552613415327</v>
      </c>
      <c r="H21" s="110">
        <v>69.19319610130583</v>
      </c>
      <c r="I21" s="110">
        <v>62.404053614418636</v>
      </c>
      <c r="J21" s="110">
        <v>72.264455799285443</v>
      </c>
      <c r="K21" s="110">
        <v>152.7458897570979</v>
      </c>
      <c r="L21" s="110">
        <v>62.421600763156199</v>
      </c>
      <c r="M21" s="110">
        <v>44.620550458715599</v>
      </c>
      <c r="N21" s="110">
        <v>122.90246599579785</v>
      </c>
      <c r="O21" s="110">
        <v>60.94200623700624</v>
      </c>
      <c r="P21" s="110">
        <v>53.996722396954148</v>
      </c>
      <c r="Q21" s="110">
        <v>71.201796215840872</v>
      </c>
      <c r="R21" s="110">
        <v>100.29176096397333</v>
      </c>
      <c r="S21" s="50" t="s">
        <v>84</v>
      </c>
    </row>
    <row r="22" spans="2:19" ht="14.1" customHeight="1" x14ac:dyDescent="0.2">
      <c r="B22" s="56" t="s">
        <v>27</v>
      </c>
      <c r="C22" s="109">
        <v>86.592446906407318</v>
      </c>
      <c r="D22" s="110">
        <v>89.198047232281709</v>
      </c>
      <c r="E22" s="110">
        <v>92.465616688762864</v>
      </c>
      <c r="F22" s="110">
        <v>170.59414124552382</v>
      </c>
      <c r="G22" s="110">
        <v>85.882859994824202</v>
      </c>
      <c r="H22" s="110">
        <v>66.336429169254032</v>
      </c>
      <c r="I22" s="110">
        <v>60.655669099756693</v>
      </c>
      <c r="J22" s="110">
        <v>78.571229007865412</v>
      </c>
      <c r="K22" s="110">
        <v>150.80406339261035</v>
      </c>
      <c r="L22" s="110">
        <v>71.221769858474772</v>
      </c>
      <c r="M22" s="110">
        <v>53.660873697430503</v>
      </c>
      <c r="N22" s="110">
        <v>136.61983294067252</v>
      </c>
      <c r="O22" s="110">
        <v>62.835651394284923</v>
      </c>
      <c r="P22" s="110">
        <v>61.306015119973708</v>
      </c>
      <c r="Q22" s="110">
        <v>68.511830824919031</v>
      </c>
      <c r="R22" s="110">
        <v>98.709246238754062</v>
      </c>
      <c r="S22" s="50" t="s">
        <v>85</v>
      </c>
    </row>
    <row r="23" spans="2:19" ht="14.1" customHeight="1" x14ac:dyDescent="0.2">
      <c r="B23" s="56"/>
      <c r="C23" s="109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50"/>
    </row>
    <row r="24" spans="2:19" ht="14.1" customHeight="1" x14ac:dyDescent="0.2">
      <c r="B24" s="82">
        <v>2023</v>
      </c>
      <c r="C24" s="107">
        <v>113.01158809392713</v>
      </c>
      <c r="D24" s="108">
        <v>116.49364327428195</v>
      </c>
      <c r="E24" s="108">
        <v>117.5358953662563</v>
      </c>
      <c r="F24" s="108">
        <v>206.51429719529807</v>
      </c>
      <c r="G24" s="108">
        <v>105.54044065788361</v>
      </c>
      <c r="H24" s="108">
        <v>82.844028839352404</v>
      </c>
      <c r="I24" s="108">
        <v>76.983725669203864</v>
      </c>
      <c r="J24" s="108">
        <v>115.36579231112631</v>
      </c>
      <c r="K24" s="108">
        <v>207.00001527678998</v>
      </c>
      <c r="L24" s="108">
        <v>104.80529134536273</v>
      </c>
      <c r="M24" s="108">
        <v>67.727069254395701</v>
      </c>
      <c r="N24" s="108">
        <v>160.02944782177491</v>
      </c>
      <c r="O24" s="108">
        <v>103.18514049741661</v>
      </c>
      <c r="P24" s="108">
        <v>105.36060324389636</v>
      </c>
      <c r="Q24" s="108">
        <v>90.614364516282947</v>
      </c>
      <c r="R24" s="108">
        <v>118.05138324685727</v>
      </c>
      <c r="S24" s="55">
        <v>2023</v>
      </c>
    </row>
    <row r="25" spans="2:19" ht="14.1" customHeight="1" x14ac:dyDescent="0.2">
      <c r="B25" s="56" t="s">
        <v>16</v>
      </c>
      <c r="C25" s="109">
        <v>77.643178685517313</v>
      </c>
      <c r="D25" s="110">
        <v>79.570888244187174</v>
      </c>
      <c r="E25" s="110">
        <v>83.276638535075719</v>
      </c>
      <c r="F25" s="110">
        <v>147.91204494401856</v>
      </c>
      <c r="G25" s="110">
        <v>77.097253959343107</v>
      </c>
      <c r="H25" s="110">
        <v>59.932332326095761</v>
      </c>
      <c r="I25" s="110">
        <v>57.678219774671</v>
      </c>
      <c r="J25" s="110">
        <v>67.870086252038931</v>
      </c>
      <c r="K25" s="110">
        <v>121.80606267903715</v>
      </c>
      <c r="L25" s="110">
        <v>64.957563350166055</v>
      </c>
      <c r="M25" s="110">
        <v>39.20969951593753</v>
      </c>
      <c r="N25" s="110">
        <v>120.25765499977649</v>
      </c>
      <c r="O25" s="110">
        <v>56.102346410411904</v>
      </c>
      <c r="P25" s="110">
        <v>49.680495232389795</v>
      </c>
      <c r="Q25" s="110">
        <v>63.394642170693317</v>
      </c>
      <c r="R25" s="110">
        <v>93.650216432111421</v>
      </c>
      <c r="S25" s="50" t="s">
        <v>74</v>
      </c>
    </row>
    <row r="26" spans="2:19" ht="14.1" customHeight="1" x14ac:dyDescent="0.2">
      <c r="B26" s="56" t="s">
        <v>17</v>
      </c>
      <c r="C26" s="109">
        <v>78.723540320722307</v>
      </c>
      <c r="D26" s="110">
        <v>80.23895790546284</v>
      </c>
      <c r="E26" s="110">
        <v>83.763401053483946</v>
      </c>
      <c r="F26" s="110">
        <v>145.51654693880675</v>
      </c>
      <c r="G26" s="110">
        <v>77.180185297842314</v>
      </c>
      <c r="H26" s="110">
        <v>61.691020224668904</v>
      </c>
      <c r="I26" s="110">
        <v>58.679867365009983</v>
      </c>
      <c r="J26" s="110">
        <v>69.194439197988018</v>
      </c>
      <c r="K26" s="110">
        <v>124.57503740561606</v>
      </c>
      <c r="L26" s="110">
        <v>64.616546480000594</v>
      </c>
      <c r="M26" s="110">
        <v>43.241965570537758</v>
      </c>
      <c r="N26" s="110">
        <v>127.58985361941046</v>
      </c>
      <c r="O26" s="110">
        <v>53.874838872251139</v>
      </c>
      <c r="P26" s="110">
        <v>57.984958979033728</v>
      </c>
      <c r="Q26" s="110">
        <v>66.101459056222382</v>
      </c>
      <c r="R26" s="110">
        <v>93.989434667595958</v>
      </c>
      <c r="S26" s="50" t="s">
        <v>75</v>
      </c>
    </row>
    <row r="27" spans="2:19" ht="14.1" customHeight="1" x14ac:dyDescent="0.2">
      <c r="B27" s="56" t="s">
        <v>18</v>
      </c>
      <c r="C27" s="109">
        <v>86.981105799368166</v>
      </c>
      <c r="D27" s="110">
        <v>88.642983631979078</v>
      </c>
      <c r="E27" s="110">
        <v>92.242677679693585</v>
      </c>
      <c r="F27" s="110">
        <v>159.83321691457832</v>
      </c>
      <c r="G27" s="110">
        <v>83.708007934981651</v>
      </c>
      <c r="H27" s="110">
        <v>67.292912674815554</v>
      </c>
      <c r="I27" s="110">
        <v>63.858310239465645</v>
      </c>
      <c r="J27" s="110">
        <v>77.170606307605496</v>
      </c>
      <c r="K27" s="110">
        <v>134.9793592775747</v>
      </c>
      <c r="L27" s="110">
        <v>71.746460906982946</v>
      </c>
      <c r="M27" s="110">
        <v>48.456298540479452</v>
      </c>
      <c r="N27" s="110">
        <v>133.471027020105</v>
      </c>
      <c r="O27" s="110">
        <v>65.004033180341864</v>
      </c>
      <c r="P27" s="110">
        <v>58.63150574815306</v>
      </c>
      <c r="Q27" s="110">
        <v>74.432684549434413</v>
      </c>
      <c r="R27" s="110">
        <v>97.363404825737263</v>
      </c>
      <c r="S27" s="50" t="s">
        <v>76</v>
      </c>
    </row>
    <row r="28" spans="2:19" ht="14.1" customHeight="1" x14ac:dyDescent="0.2">
      <c r="B28" s="56" t="s">
        <v>19</v>
      </c>
      <c r="C28" s="109">
        <v>104.72801741471613</v>
      </c>
      <c r="D28" s="110">
        <v>107.56714036863261</v>
      </c>
      <c r="E28" s="110">
        <v>111.01495797706704</v>
      </c>
      <c r="F28" s="110">
        <v>191.61504870091053</v>
      </c>
      <c r="G28" s="110">
        <v>98.867160391296522</v>
      </c>
      <c r="H28" s="110">
        <v>79.967010751952699</v>
      </c>
      <c r="I28" s="110">
        <v>74.73131082088409</v>
      </c>
      <c r="J28" s="110">
        <v>95.979150187305052</v>
      </c>
      <c r="K28" s="110">
        <v>174.65443500679865</v>
      </c>
      <c r="L28" s="110">
        <v>85.005252401035762</v>
      </c>
      <c r="M28" s="110">
        <v>55.489967119129922</v>
      </c>
      <c r="N28" s="110">
        <v>160.69233191623366</v>
      </c>
      <c r="O28" s="110">
        <v>83.470616728560373</v>
      </c>
      <c r="P28" s="110">
        <v>90.337661193196837</v>
      </c>
      <c r="Q28" s="110">
        <v>85.638931605616762</v>
      </c>
      <c r="R28" s="110">
        <v>110.07228501842253</v>
      </c>
      <c r="S28" s="50" t="s">
        <v>77</v>
      </c>
    </row>
    <row r="29" spans="2:19" ht="14.1" customHeight="1" x14ac:dyDescent="0.2">
      <c r="B29" s="56" t="s">
        <v>20</v>
      </c>
      <c r="C29" s="109">
        <v>112.4420962831424</v>
      </c>
      <c r="D29" s="110">
        <v>115.49699564190499</v>
      </c>
      <c r="E29" s="110">
        <v>119.43933438914509</v>
      </c>
      <c r="F29" s="110">
        <v>207.19607094273357</v>
      </c>
      <c r="G29" s="110">
        <v>105.70143764410825</v>
      </c>
      <c r="H29" s="110">
        <v>87.212185152606736</v>
      </c>
      <c r="I29" s="110">
        <v>77.832450832072624</v>
      </c>
      <c r="J29" s="110">
        <v>104.11570779292761</v>
      </c>
      <c r="K29" s="110">
        <v>207.89928123009736</v>
      </c>
      <c r="L29" s="110">
        <v>90.815383536124344</v>
      </c>
      <c r="M29" s="110">
        <v>57.649262662528649</v>
      </c>
      <c r="N29" s="110">
        <v>173.16333308548343</v>
      </c>
      <c r="O29" s="110">
        <v>85.984569790135652</v>
      </c>
      <c r="P29" s="110">
        <v>95.911479854164725</v>
      </c>
      <c r="Q29" s="110">
        <v>92.135730219438926</v>
      </c>
      <c r="R29" s="110">
        <v>115.9558056546802</v>
      </c>
      <c r="S29" s="50" t="s">
        <v>78</v>
      </c>
    </row>
    <row r="30" spans="2:19" ht="14.1" customHeight="1" x14ac:dyDescent="0.2">
      <c r="B30" s="56" t="s">
        <v>21</v>
      </c>
      <c r="C30" s="109">
        <v>122.17399303304796</v>
      </c>
      <c r="D30" s="110">
        <v>126.69542761423689</v>
      </c>
      <c r="E30" s="110">
        <v>128.11540516603492</v>
      </c>
      <c r="F30" s="110">
        <v>229.33042160264847</v>
      </c>
      <c r="G30" s="110">
        <v>112.47307023208997</v>
      </c>
      <c r="H30" s="110">
        <v>88.317854827144643</v>
      </c>
      <c r="I30" s="110">
        <v>81.484583635661181</v>
      </c>
      <c r="J30" s="110">
        <v>128.17936603384589</v>
      </c>
      <c r="K30" s="110">
        <v>229.44199953359762</v>
      </c>
      <c r="L30" s="110">
        <v>115.13849896634039</v>
      </c>
      <c r="M30" s="110">
        <v>74.908528874525786</v>
      </c>
      <c r="N30" s="110">
        <v>168.53289811486835</v>
      </c>
      <c r="O30" s="110">
        <v>107.99388918242371</v>
      </c>
      <c r="P30" s="110">
        <v>114.11256340564029</v>
      </c>
      <c r="Q30" s="110">
        <v>96.00981283639014</v>
      </c>
      <c r="R30" s="110">
        <v>119.63497583287378</v>
      </c>
      <c r="S30" s="50" t="s">
        <v>79</v>
      </c>
    </row>
    <row r="31" spans="2:19" ht="14.1" customHeight="1" x14ac:dyDescent="0.2">
      <c r="B31" s="56" t="s">
        <v>22</v>
      </c>
      <c r="C31" s="109">
        <v>136.58570035144237</v>
      </c>
      <c r="D31" s="110">
        <v>143.01451557090962</v>
      </c>
      <c r="E31" s="110">
        <v>138.88602070961142</v>
      </c>
      <c r="F31" s="110">
        <v>241.55418244854056</v>
      </c>
      <c r="G31" s="110">
        <v>125.61837333103357</v>
      </c>
      <c r="H31" s="110">
        <v>94.243783399851182</v>
      </c>
      <c r="I31" s="110">
        <v>83.753879727366993</v>
      </c>
      <c r="J31" s="110">
        <v>162.88143911205793</v>
      </c>
      <c r="K31" s="110">
        <v>290.84385983279242</v>
      </c>
      <c r="L31" s="110">
        <v>145.89350948010534</v>
      </c>
      <c r="M31" s="110">
        <v>97.966105296711476</v>
      </c>
      <c r="N31" s="110">
        <v>174.42227771541158</v>
      </c>
      <c r="O31" s="110">
        <v>141.43085719830853</v>
      </c>
      <c r="P31" s="110">
        <v>155.36631749809138</v>
      </c>
      <c r="Q31" s="110">
        <v>103.85050826151405</v>
      </c>
      <c r="R31" s="110">
        <v>127.88836692403632</v>
      </c>
      <c r="S31" s="50" t="s">
        <v>80</v>
      </c>
    </row>
    <row r="32" spans="2:19" ht="14.1" customHeight="1" x14ac:dyDescent="0.2">
      <c r="B32" s="56" t="s">
        <v>23</v>
      </c>
      <c r="C32" s="109">
        <v>147.24300923304739</v>
      </c>
      <c r="D32" s="110">
        <v>154.38338854373038</v>
      </c>
      <c r="E32" s="110">
        <v>148.55226010499911</v>
      </c>
      <c r="F32" s="110">
        <v>258.26227760111885</v>
      </c>
      <c r="G32" s="110">
        <v>135.51013959660409</v>
      </c>
      <c r="H32" s="110">
        <v>102.52263305416156</v>
      </c>
      <c r="I32" s="110">
        <v>92.244028235439885</v>
      </c>
      <c r="J32" s="110">
        <v>180.58212366669341</v>
      </c>
      <c r="K32" s="110">
        <v>314.65374881590293</v>
      </c>
      <c r="L32" s="110">
        <v>164.60496437092161</v>
      </c>
      <c r="M32" s="110">
        <v>108.83658022690437</v>
      </c>
      <c r="N32" s="110">
        <v>179.640775925594</v>
      </c>
      <c r="O32" s="110">
        <v>157.61581722554911</v>
      </c>
      <c r="P32" s="110">
        <v>171.8119762643453</v>
      </c>
      <c r="Q32" s="110">
        <v>112.66877701598615</v>
      </c>
      <c r="R32" s="110">
        <v>134.39521009151179</v>
      </c>
      <c r="S32" s="50" t="s">
        <v>81</v>
      </c>
    </row>
    <row r="33" spans="2:19" ht="14.1" customHeight="1" x14ac:dyDescent="0.2">
      <c r="B33" s="56" t="s">
        <v>24</v>
      </c>
      <c r="C33" s="109">
        <v>126.88700677775488</v>
      </c>
      <c r="D33" s="110">
        <v>131.01724712587284</v>
      </c>
      <c r="E33" s="110">
        <v>132.77259169983174</v>
      </c>
      <c r="F33" s="110">
        <v>229.69670094579058</v>
      </c>
      <c r="G33" s="110">
        <v>119.13549577370695</v>
      </c>
      <c r="H33" s="110">
        <v>92.145551869012408</v>
      </c>
      <c r="I33" s="110">
        <v>87.156054286273843</v>
      </c>
      <c r="J33" s="110">
        <v>127.62056457327898</v>
      </c>
      <c r="K33" s="110">
        <v>221.81576884485136</v>
      </c>
      <c r="L33" s="110">
        <v>116.18692173632185</v>
      </c>
      <c r="M33" s="110">
        <v>80.401129023503231</v>
      </c>
      <c r="N33" s="110">
        <v>178.44733203715705</v>
      </c>
      <c r="O33" s="110">
        <v>116.18524412836166</v>
      </c>
      <c r="P33" s="110">
        <v>113.7165416798891</v>
      </c>
      <c r="Q33" s="110">
        <v>102.19943812609291</v>
      </c>
      <c r="R33" s="110">
        <v>125.2390841807845</v>
      </c>
      <c r="S33" s="50" t="s">
        <v>82</v>
      </c>
    </row>
    <row r="34" spans="2:19" ht="14.1" customHeight="1" x14ac:dyDescent="0.2">
      <c r="B34" s="56" t="s">
        <v>25</v>
      </c>
      <c r="C34" s="109">
        <v>111.47248740567477</v>
      </c>
      <c r="D34" s="110">
        <v>114.4199063619667</v>
      </c>
      <c r="E34" s="110">
        <v>119.41436034773979</v>
      </c>
      <c r="F34" s="110">
        <v>206.87733304170311</v>
      </c>
      <c r="G34" s="110">
        <v>105.0998450707489</v>
      </c>
      <c r="H34" s="110">
        <v>85.867864254895451</v>
      </c>
      <c r="I34" s="110">
        <v>81.845774807945816</v>
      </c>
      <c r="J34" s="110">
        <v>98.531829483679459</v>
      </c>
      <c r="K34" s="110">
        <v>180.81662883369509</v>
      </c>
      <c r="L34" s="110">
        <v>86.965347261158001</v>
      </c>
      <c r="M34" s="110">
        <v>61.822479582533127</v>
      </c>
      <c r="N34" s="110">
        <v>169.61426935354174</v>
      </c>
      <c r="O34" s="110">
        <v>87.355944194080379</v>
      </c>
      <c r="P34" s="110">
        <v>86.137511874186401</v>
      </c>
      <c r="Q34" s="110">
        <v>91.15038088877273</v>
      </c>
      <c r="R34" s="110">
        <v>116.7982343342282</v>
      </c>
      <c r="S34" s="50" t="s">
        <v>83</v>
      </c>
    </row>
    <row r="35" spans="2:19" ht="14.1" customHeight="1" x14ac:dyDescent="0.2">
      <c r="B35" s="56" t="s">
        <v>26</v>
      </c>
      <c r="C35" s="109">
        <v>91.790499657172376</v>
      </c>
      <c r="D35" s="110">
        <v>93.871132239896411</v>
      </c>
      <c r="E35" s="110">
        <v>98.221153357477618</v>
      </c>
      <c r="F35" s="110">
        <v>169.17670139910456</v>
      </c>
      <c r="G35" s="110">
        <v>87.727240079615257</v>
      </c>
      <c r="H35" s="110">
        <v>72.962003445999571</v>
      </c>
      <c r="I35" s="110">
        <v>70.318991750917959</v>
      </c>
      <c r="J35" s="110">
        <v>75.866884007190521</v>
      </c>
      <c r="K35" s="110">
        <v>121.35588646811912</v>
      </c>
      <c r="L35" s="110">
        <v>70.37773614221085</v>
      </c>
      <c r="M35" s="110">
        <v>49.05339061901374</v>
      </c>
      <c r="N35" s="110">
        <v>133.57676632761397</v>
      </c>
      <c r="O35" s="110">
        <v>71.273248880166022</v>
      </c>
      <c r="P35" s="110">
        <v>57.087711526534953</v>
      </c>
      <c r="Q35" s="110">
        <v>76.26155009256172</v>
      </c>
      <c r="R35" s="110">
        <v>102.00805453154344</v>
      </c>
      <c r="S35" s="50" t="s">
        <v>84</v>
      </c>
    </row>
    <row r="36" spans="2:19" ht="14.1" customHeight="1" x14ac:dyDescent="0.2">
      <c r="B36" s="56" t="s">
        <v>27</v>
      </c>
      <c r="C36" s="109">
        <v>91.573045364689193</v>
      </c>
      <c r="D36" s="110">
        <v>94.542467670555155</v>
      </c>
      <c r="E36" s="110">
        <v>97.316610085772183</v>
      </c>
      <c r="F36" s="110">
        <v>174.37701728147584</v>
      </c>
      <c r="G36" s="110">
        <v>90.420297622757275</v>
      </c>
      <c r="H36" s="110">
        <v>68.973536703526122</v>
      </c>
      <c r="I36" s="110">
        <v>66.168569230449336</v>
      </c>
      <c r="J36" s="110">
        <v>83.22810738001013</v>
      </c>
      <c r="K36" s="110">
        <v>143.37578533040647</v>
      </c>
      <c r="L36" s="110">
        <v>79.233352127847581</v>
      </c>
      <c r="M36" s="110">
        <v>50.838419064225519</v>
      </c>
      <c r="N36" s="110">
        <v>143.13614387224379</v>
      </c>
      <c r="O36" s="110">
        <v>71.625784242310317</v>
      </c>
      <c r="P36" s="110">
        <v>69.48540913006029</v>
      </c>
      <c r="Q36" s="110">
        <v>71.30949215295847</v>
      </c>
      <c r="R36" s="110">
        <v>103.76982170949135</v>
      </c>
      <c r="S36" s="50" t="s">
        <v>85</v>
      </c>
    </row>
    <row r="37" spans="2:19" ht="14.1" customHeight="1" x14ac:dyDescent="0.2">
      <c r="B37" s="56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50"/>
    </row>
    <row r="38" spans="2:19" ht="14.1" customHeight="1" x14ac:dyDescent="0.2">
      <c r="B38" s="82">
        <v>2024</v>
      </c>
      <c r="C38" s="107">
        <v>120.12753352645932</v>
      </c>
      <c r="D38" s="108">
        <v>124.188829832442</v>
      </c>
      <c r="E38" s="108">
        <v>125.25840670968324</v>
      </c>
      <c r="F38" s="108">
        <v>220.1787436515956</v>
      </c>
      <c r="G38" s="108">
        <v>112.56951653722138</v>
      </c>
      <c r="H38" s="108">
        <v>87.35848562057167</v>
      </c>
      <c r="I38" s="108">
        <v>79.264125316505087</v>
      </c>
      <c r="J38" s="108">
        <v>123.95984303951609</v>
      </c>
      <c r="K38" s="108">
        <v>221.36427234289772</v>
      </c>
      <c r="L38" s="108">
        <v>112.36229637706187</v>
      </c>
      <c r="M38" s="108">
        <v>74.933824295807739</v>
      </c>
      <c r="N38" s="108">
        <v>171.33910483325886</v>
      </c>
      <c r="O38" s="108">
        <v>108.86465294449474</v>
      </c>
      <c r="P38" s="108">
        <v>112.42403101171111</v>
      </c>
      <c r="Q38" s="108">
        <v>94.149548349734602</v>
      </c>
      <c r="R38" s="108">
        <v>128.19119776537696</v>
      </c>
      <c r="S38" s="55">
        <v>2024</v>
      </c>
    </row>
    <row r="39" spans="2:19" ht="14.1" customHeight="1" x14ac:dyDescent="0.2">
      <c r="B39" s="56" t="s">
        <v>16</v>
      </c>
      <c r="C39" s="109">
        <v>82.888259985916093</v>
      </c>
      <c r="D39" s="110">
        <v>85.521547100839328</v>
      </c>
      <c r="E39" s="110">
        <v>89.307776236904573</v>
      </c>
      <c r="F39" s="110">
        <v>158.30752522304678</v>
      </c>
      <c r="G39" s="110">
        <v>81.738423942966492</v>
      </c>
      <c r="H39" s="110">
        <v>63.929969081131873</v>
      </c>
      <c r="I39" s="110">
        <v>60.429568264605074</v>
      </c>
      <c r="J39" s="110">
        <v>73.091360411220705</v>
      </c>
      <c r="K39" s="110">
        <v>132.6867226619286</v>
      </c>
      <c r="L39" s="110">
        <v>69.721619447818526</v>
      </c>
      <c r="M39" s="110">
        <v>43.071158832149699</v>
      </c>
      <c r="N39" s="110">
        <v>129.66423803704052</v>
      </c>
      <c r="O39" s="110">
        <v>60.847534481737995</v>
      </c>
      <c r="P39" s="110">
        <v>57.481957121630224</v>
      </c>
      <c r="Q39" s="110">
        <v>64.145286366656777</v>
      </c>
      <c r="R39" s="110">
        <v>101.71791681116257</v>
      </c>
      <c r="S39" s="50" t="s">
        <v>74</v>
      </c>
    </row>
    <row r="40" spans="2:19" ht="14.1" customHeight="1" x14ac:dyDescent="0.2">
      <c r="B40" s="56" t="s">
        <v>17</v>
      </c>
      <c r="C40" s="109">
        <v>83.795627590374778</v>
      </c>
      <c r="D40" s="110">
        <v>85.814621631563554</v>
      </c>
      <c r="E40" s="110">
        <v>89.256550853272856</v>
      </c>
      <c r="F40" s="110">
        <v>153.3230270138946</v>
      </c>
      <c r="G40" s="110">
        <v>82.642729765756968</v>
      </c>
      <c r="H40" s="110">
        <v>66.391795610509718</v>
      </c>
      <c r="I40" s="110">
        <v>60.821553320356216</v>
      </c>
      <c r="J40" s="110">
        <v>72.986898909929451</v>
      </c>
      <c r="K40" s="110">
        <v>122.69414101290963</v>
      </c>
      <c r="L40" s="110">
        <v>69.49787651524629</v>
      </c>
      <c r="M40" s="110">
        <v>48.138098108308604</v>
      </c>
      <c r="N40" s="110">
        <v>135.18901133133446</v>
      </c>
      <c r="O40" s="110">
        <v>63.81597001073645</v>
      </c>
      <c r="P40" s="110">
        <v>64.169268413553866</v>
      </c>
      <c r="Q40" s="110">
        <v>67.13562825323811</v>
      </c>
      <c r="R40" s="110">
        <v>105.03806611716742</v>
      </c>
      <c r="S40" s="50" t="s">
        <v>75</v>
      </c>
    </row>
    <row r="41" spans="2:19" ht="14.1" customHeight="1" x14ac:dyDescent="0.2">
      <c r="B41" s="56" t="s">
        <v>18</v>
      </c>
      <c r="C41" s="109">
        <v>96.555859073233208</v>
      </c>
      <c r="D41" s="110">
        <v>98.902263045569939</v>
      </c>
      <c r="E41" s="110">
        <v>102.09681480317626</v>
      </c>
      <c r="F41" s="110">
        <v>173.66460611824377</v>
      </c>
      <c r="G41" s="110">
        <v>91.943327836689022</v>
      </c>
      <c r="H41" s="110">
        <v>75.775196278545977</v>
      </c>
      <c r="I41" s="110">
        <v>70.248857926629086</v>
      </c>
      <c r="J41" s="110">
        <v>88.855770586079558</v>
      </c>
      <c r="K41" s="110">
        <v>155.51779154680239</v>
      </c>
      <c r="L41" s="110">
        <v>80.463848099432596</v>
      </c>
      <c r="M41" s="110">
        <v>58.142563581324438</v>
      </c>
      <c r="N41" s="110">
        <v>147.92320943677188</v>
      </c>
      <c r="O41" s="110">
        <v>74.847547723166358</v>
      </c>
      <c r="P41" s="110">
        <v>77.396011917845016</v>
      </c>
      <c r="Q41" s="110">
        <v>78.939486595205437</v>
      </c>
      <c r="R41" s="110">
        <v>111.88648067515992</v>
      </c>
      <c r="S41" s="50" t="s">
        <v>76</v>
      </c>
    </row>
    <row r="42" spans="2:19" ht="14.1" customHeight="1" x14ac:dyDescent="0.2">
      <c r="B42" s="56" t="s">
        <v>19</v>
      </c>
      <c r="C42" s="109">
        <v>108.56136019492456</v>
      </c>
      <c r="D42" s="110">
        <v>111.52306199992131</v>
      </c>
      <c r="E42" s="110">
        <v>114.81217369036275</v>
      </c>
      <c r="F42" s="110">
        <v>197.88345528311245</v>
      </c>
      <c r="G42" s="110">
        <v>102.07606279949717</v>
      </c>
      <c r="H42" s="110">
        <v>84.807407804973423</v>
      </c>
      <c r="I42" s="110">
        <v>77.283726800296961</v>
      </c>
      <c r="J42" s="110">
        <v>102.02678787801487</v>
      </c>
      <c r="K42" s="110">
        <v>179.21098237372442</v>
      </c>
      <c r="L42" s="110">
        <v>92.407401135890382</v>
      </c>
      <c r="M42" s="110">
        <v>61.333760856847128</v>
      </c>
      <c r="N42" s="110">
        <v>174.97675375437152</v>
      </c>
      <c r="O42" s="110">
        <v>84.165138740661689</v>
      </c>
      <c r="P42" s="110">
        <v>93.966139856165427</v>
      </c>
      <c r="Q42" s="110">
        <v>87.756011479589219</v>
      </c>
      <c r="R42" s="110">
        <v>121.19933868682098</v>
      </c>
      <c r="S42" s="50" t="s">
        <v>77</v>
      </c>
    </row>
    <row r="43" spans="2:19" ht="14.1" customHeight="1" x14ac:dyDescent="0.2">
      <c r="B43" s="56" t="s">
        <v>20</v>
      </c>
      <c r="C43" s="109">
        <v>121.81271035538678</v>
      </c>
      <c r="D43" s="110">
        <v>125.73533330434176</v>
      </c>
      <c r="E43" s="110">
        <v>130.20436743760106</v>
      </c>
      <c r="F43" s="110">
        <v>224.88301866864788</v>
      </c>
      <c r="G43" s="110">
        <v>115.40088130120614</v>
      </c>
      <c r="H43" s="110">
        <v>93.453759674500603</v>
      </c>
      <c r="I43" s="110">
        <v>84.010841836734699</v>
      </c>
      <c r="J43" s="110">
        <v>113.43098853045069</v>
      </c>
      <c r="K43" s="110">
        <v>209.39003326614556</v>
      </c>
      <c r="L43" s="110">
        <v>99.235031420702668</v>
      </c>
      <c r="M43" s="110">
        <v>72.623633394178114</v>
      </c>
      <c r="N43" s="110">
        <v>182.86718825461219</v>
      </c>
      <c r="O43" s="110">
        <v>95.528240122119442</v>
      </c>
      <c r="P43" s="110">
        <v>101.1042765031137</v>
      </c>
      <c r="Q43" s="110">
        <v>97.69492687465069</v>
      </c>
      <c r="R43" s="110">
        <v>124.86903170775936</v>
      </c>
      <c r="S43" s="50" t="s">
        <v>78</v>
      </c>
    </row>
    <row r="44" spans="2:19" ht="14.1" customHeight="1" x14ac:dyDescent="0.2">
      <c r="B44" s="56" t="s">
        <v>21</v>
      </c>
      <c r="C44" s="109">
        <v>131.02225011462826</v>
      </c>
      <c r="D44" s="110">
        <v>136.11487094455961</v>
      </c>
      <c r="E44" s="110">
        <v>137.5448969303807</v>
      </c>
      <c r="F44" s="110">
        <v>244.18139024622326</v>
      </c>
      <c r="G44" s="110">
        <v>121.51407393296954</v>
      </c>
      <c r="H44" s="110">
        <v>94.947716931448682</v>
      </c>
      <c r="I44" s="110">
        <v>83.265832371927544</v>
      </c>
      <c r="J44" s="110">
        <v>136.80836754481876</v>
      </c>
      <c r="K44" s="110">
        <v>252.24465108624094</v>
      </c>
      <c r="L44" s="110">
        <v>122.29853338197738</v>
      </c>
      <c r="M44" s="110">
        <v>79.428671302244723</v>
      </c>
      <c r="N44" s="110">
        <v>185.51234972105084</v>
      </c>
      <c r="O44" s="110">
        <v>118.35538903774298</v>
      </c>
      <c r="P44" s="110">
        <v>122.74351211845183</v>
      </c>
      <c r="Q44" s="110">
        <v>101.64093662334298</v>
      </c>
      <c r="R44" s="110">
        <v>131.2286839510256</v>
      </c>
      <c r="S44" s="50" t="s">
        <v>79</v>
      </c>
    </row>
    <row r="45" spans="2:19" ht="14.1" customHeight="1" x14ac:dyDescent="0.2">
      <c r="B45" s="56" t="s">
        <v>22</v>
      </c>
      <c r="C45" s="109">
        <v>143.74526743418778</v>
      </c>
      <c r="D45" s="110">
        <v>150.44225722514273</v>
      </c>
      <c r="E45" s="110">
        <v>146.02948391704143</v>
      </c>
      <c r="F45" s="110">
        <v>261.2071865580113</v>
      </c>
      <c r="G45" s="110">
        <v>131.37309716859767</v>
      </c>
      <c r="H45" s="110">
        <v>96.071209699884179</v>
      </c>
      <c r="I45" s="110">
        <v>84.362212729638472</v>
      </c>
      <c r="J45" s="110">
        <v>171.44366767819125</v>
      </c>
      <c r="K45" s="110">
        <v>302.33320895522388</v>
      </c>
      <c r="L45" s="110">
        <v>153.24365799455276</v>
      </c>
      <c r="M45" s="110">
        <v>103.34650131961833</v>
      </c>
      <c r="N45" s="110">
        <v>183.00735189150606</v>
      </c>
      <c r="O45" s="110">
        <v>146.81657566091798</v>
      </c>
      <c r="P45" s="110">
        <v>168.88431785453255</v>
      </c>
      <c r="Q45" s="110">
        <v>108.71133150231385</v>
      </c>
      <c r="R45" s="110">
        <v>139.79899998065727</v>
      </c>
      <c r="S45" s="50" t="s">
        <v>80</v>
      </c>
    </row>
    <row r="46" spans="2:19" ht="14.1" customHeight="1" x14ac:dyDescent="0.2">
      <c r="B46" s="56" t="s">
        <v>23</v>
      </c>
      <c r="C46" s="109">
        <v>152.65672047776727</v>
      </c>
      <c r="D46" s="110">
        <v>160.56480364828698</v>
      </c>
      <c r="E46" s="110">
        <v>153.54797354499658</v>
      </c>
      <c r="F46" s="110">
        <v>274.40856478162067</v>
      </c>
      <c r="G46" s="110">
        <v>139.93180049894644</v>
      </c>
      <c r="H46" s="110">
        <v>101.44167376409608</v>
      </c>
      <c r="I46" s="110">
        <v>92.15128058892833</v>
      </c>
      <c r="J46" s="110">
        <v>190.69071952764719</v>
      </c>
      <c r="K46" s="110">
        <v>328.69692666466904</v>
      </c>
      <c r="L46" s="110">
        <v>172.51063214412085</v>
      </c>
      <c r="M46" s="110">
        <v>118.25534645657116</v>
      </c>
      <c r="N46" s="110">
        <v>191.55932535791331</v>
      </c>
      <c r="O46" s="110">
        <v>165.74055780952941</v>
      </c>
      <c r="P46" s="110">
        <v>183.23254941130179</v>
      </c>
      <c r="Q46" s="110">
        <v>114.27194017586531</v>
      </c>
      <c r="R46" s="110">
        <v>145.01085131748619</v>
      </c>
      <c r="S46" s="50" t="s">
        <v>81</v>
      </c>
    </row>
    <row r="47" spans="2:19" ht="14.1" customHeight="1" x14ac:dyDescent="0.2">
      <c r="B47" s="56" t="s">
        <v>24</v>
      </c>
      <c r="C47" s="109">
        <v>137.76260713349058</v>
      </c>
      <c r="D47" s="110">
        <v>143.25408138516727</v>
      </c>
      <c r="E47" s="110">
        <v>146.10612110201251</v>
      </c>
      <c r="F47" s="110">
        <v>254.61176694430807</v>
      </c>
      <c r="G47" s="110">
        <v>131.24569735879203</v>
      </c>
      <c r="H47" s="110">
        <v>99.703180757833678</v>
      </c>
      <c r="I47" s="110">
        <v>90.680726790534678</v>
      </c>
      <c r="J47" s="110">
        <v>141.8088038723975</v>
      </c>
      <c r="K47" s="110">
        <v>252.1335820562748</v>
      </c>
      <c r="L47" s="110">
        <v>127.75059109439728</v>
      </c>
      <c r="M47" s="110">
        <v>87.183234010117104</v>
      </c>
      <c r="N47" s="110">
        <v>198.68140825528963</v>
      </c>
      <c r="O47" s="110">
        <v>119.27750448094724</v>
      </c>
      <c r="P47" s="110">
        <v>111.32752805291388</v>
      </c>
      <c r="Q47" s="110">
        <v>106.15891738233309</v>
      </c>
      <c r="R47" s="110">
        <v>136.15483652106488</v>
      </c>
      <c r="S47" s="50" t="s">
        <v>82</v>
      </c>
    </row>
    <row r="48" spans="2:19" ht="14.1" customHeight="1" x14ac:dyDescent="0.2">
      <c r="B48" s="56" t="s">
        <v>25</v>
      </c>
      <c r="C48" s="109">
        <v>118.40316953064814</v>
      </c>
      <c r="D48" s="110">
        <v>121.64729368119998</v>
      </c>
      <c r="E48" s="110">
        <v>127.02422589079602</v>
      </c>
      <c r="F48" s="110">
        <v>218.08082868358613</v>
      </c>
      <c r="G48" s="110">
        <v>113.41876842763359</v>
      </c>
      <c r="H48" s="110">
        <v>89.877483880777064</v>
      </c>
      <c r="I48" s="110">
        <v>82.839855865130943</v>
      </c>
      <c r="J48" s="110">
        <v>106.24258907196169</v>
      </c>
      <c r="K48" s="110">
        <v>186.32181923759003</v>
      </c>
      <c r="L48" s="110">
        <v>95.64506275151399</v>
      </c>
      <c r="M48" s="110">
        <v>66.355317873599816</v>
      </c>
      <c r="N48" s="110">
        <v>179.55651293641264</v>
      </c>
      <c r="O48" s="110">
        <v>92.210141419955775</v>
      </c>
      <c r="P48" s="110">
        <v>86.644804118012857</v>
      </c>
      <c r="Q48" s="110">
        <v>95.480336839927133</v>
      </c>
      <c r="R48" s="110">
        <v>126.85275514018691</v>
      </c>
      <c r="S48" s="50" t="s">
        <v>83</v>
      </c>
    </row>
    <row r="49" spans="2:19" ht="14.1" customHeight="1" x14ac:dyDescent="0.2">
      <c r="B49" s="56" t="s">
        <v>26</v>
      </c>
      <c r="C49" s="109">
        <v>97.891341259868071</v>
      </c>
      <c r="D49" s="110">
        <v>100.67344399732272</v>
      </c>
      <c r="E49" s="110">
        <v>104.90245146852359</v>
      </c>
      <c r="F49" s="110">
        <v>177.72695283588425</v>
      </c>
      <c r="G49" s="110">
        <v>94.997141943207708</v>
      </c>
      <c r="H49" s="110">
        <v>75.960314076367524</v>
      </c>
      <c r="I49" s="110">
        <v>70.404053916178256</v>
      </c>
      <c r="J49" s="110">
        <v>85.697262716994715</v>
      </c>
      <c r="K49" s="110">
        <v>142.76174806918308</v>
      </c>
      <c r="L49" s="110">
        <v>79.812134925124298</v>
      </c>
      <c r="M49" s="110">
        <v>57.779119193138662</v>
      </c>
      <c r="N49" s="110">
        <v>140.1392478716237</v>
      </c>
      <c r="O49" s="110">
        <v>71.928956739414019</v>
      </c>
      <c r="P49" s="110">
        <v>57.458353416776802</v>
      </c>
      <c r="Q49" s="110">
        <v>78.217311701643538</v>
      </c>
      <c r="R49" s="110">
        <v>105.18786147066923</v>
      </c>
      <c r="S49" s="50" t="s">
        <v>84</v>
      </c>
    </row>
    <row r="50" spans="2:19" ht="14.1" customHeight="1" x14ac:dyDescent="0.2">
      <c r="B50" s="56" t="s">
        <v>27</v>
      </c>
      <c r="C50" s="109">
        <v>97.423236947072979</v>
      </c>
      <c r="D50" s="110">
        <v>100.98454815333838</v>
      </c>
      <c r="E50" s="110">
        <v>103.6291080088632</v>
      </c>
      <c r="F50" s="110">
        <v>182.41210381735237</v>
      </c>
      <c r="G50" s="110">
        <v>95.337859553051658</v>
      </c>
      <c r="H50" s="110">
        <v>73.118276393140363</v>
      </c>
      <c r="I50" s="110">
        <v>67.675527641350598</v>
      </c>
      <c r="J50" s="110">
        <v>92.634486437061867</v>
      </c>
      <c r="K50" s="110">
        <v>160.86604383503251</v>
      </c>
      <c r="L50" s="110">
        <v>86.961019193595035</v>
      </c>
      <c r="M50" s="110">
        <v>61.134276754844414</v>
      </c>
      <c r="N50" s="110">
        <v>148.00398479198654</v>
      </c>
      <c r="O50" s="110">
        <v>75.515207808910333</v>
      </c>
      <c r="P50" s="110">
        <v>75.841688266328418</v>
      </c>
      <c r="Q50" s="110">
        <v>73.21414123702948</v>
      </c>
      <c r="R50" s="110">
        <v>110.35611826697892</v>
      </c>
      <c r="S50" s="50" t="s">
        <v>85</v>
      </c>
    </row>
    <row r="51" spans="2:19" ht="14.1" customHeight="1" x14ac:dyDescent="0.2">
      <c r="B51" s="56"/>
      <c r="C51" s="109"/>
      <c r="D51" s="110"/>
      <c r="E51" s="110"/>
      <c r="F51" s="110"/>
      <c r="G51" s="110"/>
      <c r="H51" s="110"/>
      <c r="I51" s="110"/>
      <c r="J51" s="110"/>
      <c r="K51" s="110"/>
      <c r="L51" s="110"/>
      <c r="M51" s="110"/>
      <c r="N51" s="110"/>
      <c r="O51" s="110"/>
      <c r="P51" s="110"/>
      <c r="Q51" s="110"/>
      <c r="R51" s="110"/>
      <c r="S51" s="50"/>
    </row>
    <row r="52" spans="2:19" ht="14.1" customHeight="1" x14ac:dyDescent="0.2">
      <c r="B52" s="51" t="s">
        <v>218</v>
      </c>
      <c r="C52" s="107">
        <v>129.40867208586783</v>
      </c>
      <c r="D52" s="108">
        <v>133.99083170174586</v>
      </c>
      <c r="E52" s="108">
        <v>133.75011890065574</v>
      </c>
      <c r="F52" s="108">
        <v>234.44289903818611</v>
      </c>
      <c r="G52" s="108">
        <v>121.26501499879222</v>
      </c>
      <c r="H52" s="108">
        <v>89.922073566957849</v>
      </c>
      <c r="I52" s="108">
        <v>79.569527677075101</v>
      </c>
      <c r="J52" s="108">
        <v>139.66152361731565</v>
      </c>
      <c r="K52" s="108">
        <v>246.54361465373529</v>
      </c>
      <c r="L52" s="108">
        <v>127.96080008163743</v>
      </c>
      <c r="M52" s="108">
        <v>89.103694545250519</v>
      </c>
      <c r="N52" s="108">
        <v>177.98042820633182</v>
      </c>
      <c r="O52" s="108">
        <v>121.39823310573934</v>
      </c>
      <c r="P52" s="108">
        <v>127.6724654925483</v>
      </c>
      <c r="Q52" s="108">
        <v>100.41485205201403</v>
      </c>
      <c r="R52" s="108">
        <v>136.08133899841781</v>
      </c>
      <c r="S52" s="55" t="s">
        <v>219</v>
      </c>
    </row>
    <row r="53" spans="2:19" ht="14.1" customHeight="1" x14ac:dyDescent="0.2">
      <c r="B53" s="56" t="s">
        <v>16</v>
      </c>
      <c r="C53" s="109">
        <v>89.110043434662018</v>
      </c>
      <c r="D53" s="110">
        <v>91.835040843508338</v>
      </c>
      <c r="E53" s="110">
        <v>95.53411381746416</v>
      </c>
      <c r="F53" s="110">
        <v>163.99284820698981</v>
      </c>
      <c r="G53" s="110">
        <v>88.768891365730425</v>
      </c>
      <c r="H53" s="110">
        <v>65.652521930148311</v>
      </c>
      <c r="I53" s="110">
        <v>62.258402836347734</v>
      </c>
      <c r="J53" s="110">
        <v>80.605060704721708</v>
      </c>
      <c r="K53" s="110">
        <v>142.80566676932554</v>
      </c>
      <c r="L53" s="110">
        <v>77.460118808205195</v>
      </c>
      <c r="M53" s="110">
        <v>49.237320673463564</v>
      </c>
      <c r="N53" s="110">
        <v>135.29906685611152</v>
      </c>
      <c r="O53" s="110">
        <v>67.396531479698467</v>
      </c>
      <c r="P53" s="110">
        <v>54.053379828326179</v>
      </c>
      <c r="Q53" s="110">
        <v>68.324996862055983</v>
      </c>
      <c r="R53" s="110">
        <v>108.68234306109595</v>
      </c>
      <c r="S53" s="50" t="s">
        <v>74</v>
      </c>
    </row>
    <row r="54" spans="2:19" ht="14.1" customHeight="1" x14ac:dyDescent="0.2">
      <c r="B54" s="56" t="s">
        <v>17</v>
      </c>
      <c r="C54" s="109">
        <v>87.484783412587049</v>
      </c>
      <c r="D54" s="110">
        <v>89.781248829550023</v>
      </c>
      <c r="E54" s="110">
        <v>93.362432906606756</v>
      </c>
      <c r="F54" s="110">
        <v>157.22416358485981</v>
      </c>
      <c r="G54" s="110">
        <v>87.47914597355603</v>
      </c>
      <c r="H54" s="110">
        <v>66.032287289461138</v>
      </c>
      <c r="I54" s="110">
        <v>62.044959528036799</v>
      </c>
      <c r="J54" s="110">
        <v>78.375784283782011</v>
      </c>
      <c r="K54" s="110">
        <v>126.97914142571794</v>
      </c>
      <c r="L54" s="110">
        <v>75.515418446608066</v>
      </c>
      <c r="M54" s="110">
        <v>52.711391018619935</v>
      </c>
      <c r="N54" s="110">
        <v>137.842672338645</v>
      </c>
      <c r="O54" s="110">
        <v>66.89734942498248</v>
      </c>
      <c r="P54" s="110">
        <v>58.781860414360764</v>
      </c>
      <c r="Q54" s="110">
        <v>68.915915142145494</v>
      </c>
      <c r="R54" s="110">
        <v>106.35836494660025</v>
      </c>
      <c r="S54" s="50" t="s">
        <v>75</v>
      </c>
    </row>
    <row r="55" spans="2:19" ht="14.1" customHeight="1" x14ac:dyDescent="0.2">
      <c r="B55" s="56" t="s">
        <v>18</v>
      </c>
      <c r="C55" s="109">
        <v>95.813536761881508</v>
      </c>
      <c r="D55" s="110">
        <v>97.863662890770414</v>
      </c>
      <c r="E55" s="110">
        <v>101.38977131137466</v>
      </c>
      <c r="F55" s="110">
        <v>170.30316481812611</v>
      </c>
      <c r="G55" s="110">
        <v>93.812932859407468</v>
      </c>
      <c r="H55" s="110">
        <v>72.671702209835175</v>
      </c>
      <c r="I55" s="110">
        <v>67.504287736241778</v>
      </c>
      <c r="J55" s="110">
        <v>87.248367024318057</v>
      </c>
      <c r="K55" s="110">
        <v>139.92605559341149</v>
      </c>
      <c r="L55" s="110">
        <v>82.152265764523108</v>
      </c>
      <c r="M55" s="110">
        <v>62.546330923294271</v>
      </c>
      <c r="N55" s="110">
        <v>150.91409634825666</v>
      </c>
      <c r="O55" s="110">
        <v>74.049164461349989</v>
      </c>
      <c r="P55" s="110">
        <v>64.974387731467374</v>
      </c>
      <c r="Q55" s="110">
        <v>78.436596223437675</v>
      </c>
      <c r="R55" s="110">
        <v>114.18811680483095</v>
      </c>
      <c r="S55" s="50" t="s">
        <v>76</v>
      </c>
    </row>
    <row r="56" spans="2:19" ht="14.1" customHeight="1" x14ac:dyDescent="0.2">
      <c r="B56" s="56" t="s">
        <v>19</v>
      </c>
      <c r="C56" s="109">
        <v>115.36486877293117</v>
      </c>
      <c r="D56" s="110">
        <v>119.05847934084692</v>
      </c>
      <c r="E56" s="110">
        <v>122.3638579403098</v>
      </c>
      <c r="F56" s="110">
        <v>211.55592247715177</v>
      </c>
      <c r="G56" s="110">
        <v>110.76094816084724</v>
      </c>
      <c r="H56" s="110">
        <v>85.76885013196636</v>
      </c>
      <c r="I56" s="110">
        <v>75.746903958965063</v>
      </c>
      <c r="J56" s="110">
        <v>112.42768329564646</v>
      </c>
      <c r="K56" s="110">
        <v>199.25565301204819</v>
      </c>
      <c r="L56" s="110">
        <v>102.37704310839227</v>
      </c>
      <c r="M56" s="110">
        <v>75.395247087859687</v>
      </c>
      <c r="N56" s="110">
        <v>174.62525726319819</v>
      </c>
      <c r="O56" s="110">
        <v>91.408401820180742</v>
      </c>
      <c r="P56" s="110">
        <v>98.018655184681762</v>
      </c>
      <c r="Q56" s="110">
        <v>91.362849002629332</v>
      </c>
      <c r="R56" s="110">
        <v>122.07530615319497</v>
      </c>
      <c r="S56" s="50" t="s">
        <v>77</v>
      </c>
    </row>
    <row r="57" spans="2:19" ht="14.1" customHeight="1" x14ac:dyDescent="0.2">
      <c r="B57" s="56" t="s">
        <v>20</v>
      </c>
      <c r="C57" s="109">
        <v>128.39505208679586</v>
      </c>
      <c r="D57" s="110">
        <v>132.63162419626207</v>
      </c>
      <c r="E57" s="110">
        <v>136.61937380186106</v>
      </c>
      <c r="F57" s="110">
        <v>236.92765516324812</v>
      </c>
      <c r="G57" s="110">
        <v>123.04766046907669</v>
      </c>
      <c r="H57" s="110">
        <v>95.453082341247722</v>
      </c>
      <c r="I57" s="110">
        <v>83.604240455311555</v>
      </c>
      <c r="J57" s="110">
        <v>123.61829188243017</v>
      </c>
      <c r="K57" s="110">
        <v>225.37810168910229</v>
      </c>
      <c r="L57" s="110">
        <v>111.58732936646832</v>
      </c>
      <c r="M57" s="110">
        <v>82.869280266920882</v>
      </c>
      <c r="N57" s="110">
        <v>189.81244761106456</v>
      </c>
      <c r="O57" s="110">
        <v>103.69193452433028</v>
      </c>
      <c r="P57" s="110">
        <v>102.28611656902781</v>
      </c>
      <c r="Q57" s="110">
        <v>102.54943446804437</v>
      </c>
      <c r="R57" s="110">
        <v>129.07373040121709</v>
      </c>
      <c r="S57" s="50" t="s">
        <v>78</v>
      </c>
    </row>
    <row r="58" spans="2:19" ht="14.1" customHeight="1" x14ac:dyDescent="0.2">
      <c r="B58" s="56" t="s">
        <v>21</v>
      </c>
      <c r="C58" s="109">
        <v>137.36459164918841</v>
      </c>
      <c r="D58" s="110">
        <v>142.8693103542434</v>
      </c>
      <c r="E58" s="110">
        <v>144.35028908725562</v>
      </c>
      <c r="F58" s="110">
        <v>257.11845986259249</v>
      </c>
      <c r="G58" s="110">
        <v>128.14735813162019</v>
      </c>
      <c r="H58" s="110">
        <v>95.588017124700897</v>
      </c>
      <c r="I58" s="110">
        <v>82.428039740667799</v>
      </c>
      <c r="J58" s="110">
        <v>142.72793342917484</v>
      </c>
      <c r="K58" s="110">
        <v>266.66427005012531</v>
      </c>
      <c r="L58" s="110">
        <v>126.81130291943059</v>
      </c>
      <c r="M58" s="110">
        <v>91.712595765713814</v>
      </c>
      <c r="N58" s="110">
        <v>184.91090287730128</v>
      </c>
      <c r="O58" s="110">
        <v>125.65055389285811</v>
      </c>
      <c r="P58" s="110">
        <v>131.92145461143829</v>
      </c>
      <c r="Q58" s="110">
        <v>104.71978438573629</v>
      </c>
      <c r="R58" s="110">
        <v>138.13755318430472</v>
      </c>
      <c r="S58" s="50" t="s">
        <v>79</v>
      </c>
    </row>
    <row r="59" spans="2:19" ht="14.1" customHeight="1" x14ac:dyDescent="0.2">
      <c r="B59" s="56" t="s">
        <v>22</v>
      </c>
      <c r="C59" s="109">
        <v>150.93508669442758</v>
      </c>
      <c r="D59" s="110">
        <v>158.07017735201822</v>
      </c>
      <c r="E59" s="110">
        <v>152.71826651077367</v>
      </c>
      <c r="F59" s="110">
        <v>272.77265811127347</v>
      </c>
      <c r="G59" s="110">
        <v>136.75244710895896</v>
      </c>
      <c r="H59" s="110">
        <v>97.703196434992549</v>
      </c>
      <c r="I59" s="110">
        <v>84.285458038088208</v>
      </c>
      <c r="J59" s="110">
        <v>181.93177991798703</v>
      </c>
      <c r="K59" s="110">
        <v>319.10186105400732</v>
      </c>
      <c r="L59" s="110">
        <v>164.17832004347113</v>
      </c>
      <c r="M59" s="110">
        <v>115.19698376565027</v>
      </c>
      <c r="N59" s="110">
        <v>186.88425286422361</v>
      </c>
      <c r="O59" s="110">
        <v>154.86999396863692</v>
      </c>
      <c r="P59" s="110">
        <v>184.68413906274961</v>
      </c>
      <c r="Q59" s="110">
        <v>113.03843462689045</v>
      </c>
      <c r="R59" s="110">
        <v>145.54294212305857</v>
      </c>
      <c r="S59" s="50" t="s">
        <v>80</v>
      </c>
    </row>
    <row r="60" spans="2:19" ht="14.1" customHeight="1" x14ac:dyDescent="0.2">
      <c r="B60" s="56" t="s">
        <v>23</v>
      </c>
      <c r="C60" s="109">
        <v>159.10994713175302</v>
      </c>
      <c r="D60" s="110">
        <v>167.23243488936814</v>
      </c>
      <c r="E60" s="110">
        <v>158.44444942497404</v>
      </c>
      <c r="F60" s="110">
        <v>276.91080189931841</v>
      </c>
      <c r="G60" s="110">
        <v>145.58858101110417</v>
      </c>
      <c r="H60" s="110">
        <v>102.05486208126071</v>
      </c>
      <c r="I60" s="110">
        <v>90.448558844759773</v>
      </c>
      <c r="J60" s="110">
        <v>205.27682400268046</v>
      </c>
      <c r="K60" s="110">
        <v>338.27543577050511</v>
      </c>
      <c r="L60" s="110">
        <v>190.36224339485682</v>
      </c>
      <c r="M60" s="110">
        <v>129.19285724647142</v>
      </c>
      <c r="N60" s="110">
        <v>199.04802516729706</v>
      </c>
      <c r="O60" s="110">
        <v>171.04494905528514</v>
      </c>
      <c r="P60" s="110">
        <v>202.70881501977283</v>
      </c>
      <c r="Q60" s="110">
        <v>118.67950057396172</v>
      </c>
      <c r="R60" s="110">
        <v>151.31231745324271</v>
      </c>
      <c r="S60" s="50" t="s">
        <v>81</v>
      </c>
    </row>
    <row r="61" spans="2:19" ht="14.1" customHeight="1" x14ac:dyDescent="0.2">
      <c r="B61" s="56" t="s">
        <v>24</v>
      </c>
      <c r="C61" s="109">
        <v>143.10813702683538</v>
      </c>
      <c r="D61" s="110">
        <v>148.41076522583253</v>
      </c>
      <c r="E61" s="110">
        <v>150.41623563976253</v>
      </c>
      <c r="F61" s="110">
        <v>259.7863496070687</v>
      </c>
      <c r="G61" s="110">
        <v>135.6907682287744</v>
      </c>
      <c r="H61" s="110">
        <v>101.951067564746</v>
      </c>
      <c r="I61" s="110">
        <v>88.26822227372341</v>
      </c>
      <c r="J61" s="110">
        <v>152.664979593346</v>
      </c>
      <c r="K61" s="110">
        <v>261.38386734821097</v>
      </c>
      <c r="L61" s="110">
        <v>140.70051445490404</v>
      </c>
      <c r="M61" s="110">
        <v>100.30836650878821</v>
      </c>
      <c r="N61" s="110">
        <v>197.17105909635831</v>
      </c>
      <c r="O61" s="110">
        <v>122.15036634103019</v>
      </c>
      <c r="P61" s="110">
        <v>123.48064931127445</v>
      </c>
      <c r="Q61" s="110">
        <v>111.01367475723553</v>
      </c>
      <c r="R61" s="110">
        <v>144.57493107472467</v>
      </c>
      <c r="S61" s="50" t="s">
        <v>82</v>
      </c>
    </row>
    <row r="62" spans="2:19" ht="14.1" customHeight="1" x14ac:dyDescent="0.2">
      <c r="B62" s="56" t="s">
        <v>25</v>
      </c>
      <c r="C62" s="109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50" t="s">
        <v>83</v>
      </c>
    </row>
    <row r="63" spans="2:19" ht="14.1" customHeight="1" x14ac:dyDescent="0.2">
      <c r="B63" s="56" t="s">
        <v>26</v>
      </c>
      <c r="C63" s="109"/>
      <c r="D63" s="110"/>
      <c r="E63" s="110"/>
      <c r="F63" s="110"/>
      <c r="G63" s="110"/>
      <c r="H63" s="110"/>
      <c r="I63" s="110"/>
      <c r="J63" s="110"/>
      <c r="K63" s="110"/>
      <c r="L63" s="110"/>
      <c r="M63" s="110"/>
      <c r="N63" s="110"/>
      <c r="O63" s="110"/>
      <c r="P63" s="110"/>
      <c r="Q63" s="110"/>
      <c r="R63" s="110"/>
      <c r="S63" s="50" t="s">
        <v>84</v>
      </c>
    </row>
    <row r="64" spans="2:19" ht="14.1" customHeight="1" x14ac:dyDescent="0.2">
      <c r="B64" s="56" t="s">
        <v>27</v>
      </c>
      <c r="C64" s="109"/>
      <c r="D64" s="110"/>
      <c r="E64" s="110"/>
      <c r="F64" s="110"/>
      <c r="G64" s="110"/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3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4"/>
    </row>
    <row r="68" spans="2:19" s="68" customFormat="1" ht="6.75" customHeight="1" x14ac:dyDescent="0.2">
      <c r="B68" s="113"/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K69" s="69"/>
      <c r="S69" s="69" t="s">
        <v>226</v>
      </c>
    </row>
    <row r="70" spans="2:19" x14ac:dyDescent="0.2">
      <c r="B70" s="68" t="s">
        <v>225</v>
      </c>
      <c r="K70" s="69"/>
      <c r="S70" s="69" t="s">
        <v>227</v>
      </c>
    </row>
    <row r="71" spans="2:19" x14ac:dyDescent="0.2">
      <c r="B71" s="68"/>
      <c r="K71" s="69"/>
      <c r="S71" s="69"/>
    </row>
    <row r="72" spans="2:19" x14ac:dyDescent="0.2">
      <c r="B72" s="68"/>
      <c r="S72" s="41"/>
    </row>
    <row r="73" spans="2:19" x14ac:dyDescent="0.2">
      <c r="S73" s="114"/>
    </row>
    <row r="74" spans="2:19" x14ac:dyDescent="0.2">
      <c r="S74" s="41"/>
    </row>
  </sheetData>
  <mergeCells count="26">
    <mergeCell ref="N66:N67"/>
    <mergeCell ref="O66:O67"/>
    <mergeCell ref="P66:P67"/>
    <mergeCell ref="Q66:Q67"/>
    <mergeCell ref="R66:R67"/>
    <mergeCell ref="S66:S67"/>
    <mergeCell ref="O7:O8"/>
    <mergeCell ref="P7:P8"/>
    <mergeCell ref="Q7:Q8"/>
    <mergeCell ref="R7:R8"/>
    <mergeCell ref="S7:S8"/>
    <mergeCell ref="B66:B67"/>
    <mergeCell ref="C66:C67"/>
    <mergeCell ref="D66:D67"/>
    <mergeCell ref="E66:I66"/>
    <mergeCell ref="J66:M66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85" zoomScaleNormal="85" zoomScaleSheetLayoutView="115" workbookViewId="0">
      <pane ySplit="5" topLeftCell="A6" activePane="bottomLeft" state="frozen"/>
      <selection activeCell="B69" sqref="B69"/>
      <selection pane="bottomLeft" activeCell="A6" sqref="A6"/>
    </sheetView>
  </sheetViews>
  <sheetFormatPr defaultRowHeight="12.75" x14ac:dyDescent="0.2"/>
  <cols>
    <col min="1" max="1" width="2.28515625" style="80" customWidth="1"/>
    <col min="2" max="2" width="27.28515625" style="80" bestFit="1" customWidth="1"/>
    <col min="3" max="3" width="10.7109375" style="80" customWidth="1"/>
    <col min="4" max="5" width="11.85546875" style="80" customWidth="1"/>
    <col min="6" max="6" width="1.7109375" style="80" customWidth="1"/>
    <col min="7" max="7" width="9.7109375" style="80" bestFit="1" customWidth="1"/>
    <col min="8" max="9" width="11.85546875" style="80" customWidth="1"/>
    <col min="10" max="10" width="2.7109375" style="80" customWidth="1"/>
    <col min="11" max="11" width="12" style="80" bestFit="1" customWidth="1"/>
    <col min="12" max="13" width="11.85546875" style="80" customWidth="1"/>
    <col min="14" max="14" width="1.7109375" style="80" customWidth="1"/>
    <col min="15" max="15" width="9.42578125" style="80" customWidth="1"/>
    <col min="16" max="17" width="11.85546875" style="80" customWidth="1"/>
    <col min="18" max="18" width="27.28515625" style="80" bestFit="1" customWidth="1"/>
    <col min="19" max="16384" width="9.140625" style="80"/>
  </cols>
  <sheetData>
    <row r="2" spans="1:18" ht="41.25" customHeight="1" x14ac:dyDescent="0.2">
      <c r="A2" s="13"/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</row>
    <row r="3" spans="1:18" ht="41.25" customHeight="1" x14ac:dyDescent="0.2">
      <c r="A3" s="13"/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</row>
    <row r="4" spans="1:18" ht="16.5" customHeight="1" x14ac:dyDescent="0.2">
      <c r="A4" s="13"/>
      <c r="B4" s="186" t="s">
        <v>193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16.5" customHeight="1" x14ac:dyDescent="0.2">
      <c r="A5" s="13"/>
      <c r="B5" s="187" t="s">
        <v>192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7" spans="1:18" x14ac:dyDescent="0.2">
      <c r="C7" s="216" t="s">
        <v>211</v>
      </c>
      <c r="D7" s="216"/>
      <c r="E7" s="216"/>
      <c r="F7" s="216"/>
      <c r="G7" s="216"/>
      <c r="H7" s="216"/>
      <c r="I7" s="216"/>
      <c r="K7" s="216" t="s">
        <v>210</v>
      </c>
      <c r="L7" s="216"/>
      <c r="M7" s="216"/>
      <c r="N7" s="216"/>
      <c r="O7" s="216"/>
      <c r="P7" s="216"/>
      <c r="Q7" s="216"/>
    </row>
    <row r="8" spans="1:18" ht="15" x14ac:dyDescent="0.2">
      <c r="C8" s="215" t="s">
        <v>206</v>
      </c>
      <c r="D8" s="215"/>
      <c r="E8" s="215"/>
      <c r="G8" s="215" t="s">
        <v>167</v>
      </c>
      <c r="H8" s="215"/>
      <c r="I8" s="215"/>
      <c r="K8" s="215" t="s">
        <v>206</v>
      </c>
      <c r="L8" s="215"/>
      <c r="M8" s="215"/>
      <c r="O8" s="215" t="s">
        <v>167</v>
      </c>
      <c r="P8" s="215"/>
      <c r="Q8" s="215"/>
    </row>
    <row r="9" spans="1:18" ht="25.5" x14ac:dyDescent="0.2">
      <c r="B9" s="88" t="s">
        <v>220</v>
      </c>
      <c r="C9" s="89" t="s">
        <v>168</v>
      </c>
      <c r="D9" s="89" t="s">
        <v>169</v>
      </c>
      <c r="E9" s="89" t="s">
        <v>170</v>
      </c>
      <c r="G9" s="89" t="s">
        <v>168</v>
      </c>
      <c r="H9" s="89" t="s">
        <v>169</v>
      </c>
      <c r="I9" s="89" t="s">
        <v>170</v>
      </c>
      <c r="K9" s="89" t="s">
        <v>168</v>
      </c>
      <c r="L9" s="89" t="s">
        <v>169</v>
      </c>
      <c r="M9" s="89" t="s">
        <v>170</v>
      </c>
      <c r="O9" s="89" t="s">
        <v>168</v>
      </c>
      <c r="P9" s="89" t="s">
        <v>169</v>
      </c>
      <c r="Q9" s="89" t="s">
        <v>170</v>
      </c>
      <c r="R9" s="88" t="s">
        <v>221</v>
      </c>
    </row>
    <row r="10" spans="1:18" x14ac:dyDescent="0.2">
      <c r="A10" s="90"/>
      <c r="B10" s="91" t="s">
        <v>171</v>
      </c>
      <c r="C10" s="92">
        <v>3298.8440000000001</v>
      </c>
      <c r="D10" s="92">
        <v>1168.511</v>
      </c>
      <c r="E10" s="92">
        <v>2130.3330000000001</v>
      </c>
      <c r="F10" s="93"/>
      <c r="G10" s="94">
        <v>1.0710545650185033E-2</v>
      </c>
      <c r="H10" s="94">
        <v>4.3796148575859117E-2</v>
      </c>
      <c r="I10" s="94">
        <v>-6.5617299725237999E-3</v>
      </c>
      <c r="J10" s="93"/>
      <c r="K10" s="92">
        <v>8510.9290000000001</v>
      </c>
      <c r="L10" s="92">
        <v>2464.3939999999998</v>
      </c>
      <c r="M10" s="92">
        <v>6046.5349999999999</v>
      </c>
      <c r="N10" s="93"/>
      <c r="O10" s="94">
        <v>6.7626720846902799E-3</v>
      </c>
      <c r="P10" s="94">
        <v>5.6225591546060105E-2</v>
      </c>
      <c r="Q10" s="94">
        <v>-1.2093028879262668E-2</v>
      </c>
      <c r="R10" s="91" t="s">
        <v>171</v>
      </c>
    </row>
    <row r="11" spans="1:18" x14ac:dyDescent="0.2">
      <c r="B11" s="95" t="s">
        <v>172</v>
      </c>
      <c r="C11" s="96">
        <v>650.55799999999999</v>
      </c>
      <c r="D11" s="97">
        <v>108.49</v>
      </c>
      <c r="E11" s="97">
        <v>542.06799999999998</v>
      </c>
      <c r="F11" s="93"/>
      <c r="G11" s="98">
        <v>2.9435593617277211E-2</v>
      </c>
      <c r="H11" s="99">
        <v>0.12929248769113877</v>
      </c>
      <c r="I11" s="99">
        <v>1.1534148057332994E-2</v>
      </c>
      <c r="J11" s="93"/>
      <c r="K11" s="96">
        <v>1506.91</v>
      </c>
      <c r="L11" s="97">
        <v>196.41399999999999</v>
      </c>
      <c r="M11" s="97">
        <v>1310.4960000000001</v>
      </c>
      <c r="N11" s="93"/>
      <c r="O11" s="98">
        <v>1.2436173071754819E-2</v>
      </c>
      <c r="P11" s="99">
        <v>0.10428075067747633</v>
      </c>
      <c r="Q11" s="99">
        <v>-2.8995813920129621E-5</v>
      </c>
      <c r="R11" s="100" t="s">
        <v>172</v>
      </c>
    </row>
    <row r="12" spans="1:18" x14ac:dyDescent="0.2">
      <c r="B12" s="100" t="s">
        <v>175</v>
      </c>
      <c r="C12" s="96">
        <v>191.529</v>
      </c>
      <c r="D12" s="97">
        <v>44.271999999999998</v>
      </c>
      <c r="E12" s="97">
        <v>147.25700000000001</v>
      </c>
      <c r="F12" s="93"/>
      <c r="G12" s="98">
        <v>-5.1338821361704645E-2</v>
      </c>
      <c r="H12" s="99">
        <v>-0.10023575319079747</v>
      </c>
      <c r="I12" s="99">
        <v>-3.5581897963193443E-2</v>
      </c>
      <c r="J12" s="93"/>
      <c r="K12" s="96">
        <v>873.245</v>
      </c>
      <c r="L12" s="97">
        <v>185.55500000000001</v>
      </c>
      <c r="M12" s="97">
        <v>687.69</v>
      </c>
      <c r="N12" s="93"/>
      <c r="O12" s="98">
        <v>-5.5261947907932818E-2</v>
      </c>
      <c r="P12" s="99">
        <v>-0.11239787229971487</v>
      </c>
      <c r="Q12" s="99">
        <v>-3.8562898361884201E-2</v>
      </c>
      <c r="R12" s="100" t="s">
        <v>175</v>
      </c>
    </row>
    <row r="13" spans="1:18" x14ac:dyDescent="0.2">
      <c r="B13" s="100" t="s">
        <v>174</v>
      </c>
      <c r="C13" s="96">
        <v>299.97000000000003</v>
      </c>
      <c r="D13" s="97">
        <v>50.454000000000001</v>
      </c>
      <c r="E13" s="97">
        <v>249.51599999999999</v>
      </c>
      <c r="F13" s="93"/>
      <c r="G13" s="98">
        <v>-9.5252051582650488E-4</v>
      </c>
      <c r="H13" s="99">
        <v>0.13201705182858414</v>
      </c>
      <c r="I13" s="99">
        <v>-2.4131160877013169E-2</v>
      </c>
      <c r="J13" s="93"/>
      <c r="K13" s="96">
        <v>676.88699999999994</v>
      </c>
      <c r="L13" s="97">
        <v>89.698999999999998</v>
      </c>
      <c r="M13" s="97">
        <v>587.18799999999999</v>
      </c>
      <c r="N13" s="93"/>
      <c r="O13" s="98">
        <v>5.8077354146182758E-2</v>
      </c>
      <c r="P13" s="99">
        <v>0.1513303982851788</v>
      </c>
      <c r="Q13" s="99">
        <v>4.5145810787720064E-2</v>
      </c>
      <c r="R13" s="100" t="s">
        <v>174</v>
      </c>
    </row>
    <row r="14" spans="1:18" x14ac:dyDescent="0.2">
      <c r="B14" s="100" t="s">
        <v>173</v>
      </c>
      <c r="C14" s="96">
        <v>115.327</v>
      </c>
      <c r="D14" s="97">
        <v>26.204000000000001</v>
      </c>
      <c r="E14" s="97">
        <v>89.123000000000005</v>
      </c>
      <c r="F14" s="93"/>
      <c r="G14" s="98">
        <v>-2.7584179305812917E-3</v>
      </c>
      <c r="H14" s="99">
        <v>0.29402469135802467</v>
      </c>
      <c r="I14" s="99">
        <v>-6.5757474107929093E-2</v>
      </c>
      <c r="J14" s="93"/>
      <c r="K14" s="96">
        <v>562.09100000000001</v>
      </c>
      <c r="L14" s="97">
        <v>98.046999999999997</v>
      </c>
      <c r="M14" s="97">
        <v>464.04399999999998</v>
      </c>
      <c r="N14" s="93"/>
      <c r="O14" s="98">
        <v>-1.3759512082999192E-2</v>
      </c>
      <c r="P14" s="99">
        <v>0.54758109067950445</v>
      </c>
      <c r="Q14" s="99">
        <v>-8.3963377801641648E-2</v>
      </c>
      <c r="R14" s="100" t="s">
        <v>173</v>
      </c>
    </row>
    <row r="15" spans="1:18" x14ac:dyDescent="0.2">
      <c r="B15" s="100" t="s">
        <v>179</v>
      </c>
      <c r="C15" s="96">
        <v>75.031999999999996</v>
      </c>
      <c r="D15" s="97">
        <v>28.122</v>
      </c>
      <c r="E15" s="97">
        <v>46.91</v>
      </c>
      <c r="F15" s="93"/>
      <c r="G15" s="98">
        <v>-1.8623955728196417E-3</v>
      </c>
      <c r="H15" s="99">
        <v>0.17566889632107019</v>
      </c>
      <c r="I15" s="99">
        <v>-8.4718645126043879E-2</v>
      </c>
      <c r="J15" s="93"/>
      <c r="K15" s="96">
        <v>332.56700000000001</v>
      </c>
      <c r="L15" s="97">
        <v>111.20099999999999</v>
      </c>
      <c r="M15" s="97">
        <v>221.36600000000001</v>
      </c>
      <c r="N15" s="93"/>
      <c r="O15" s="98">
        <v>-5.5974333136984411E-3</v>
      </c>
      <c r="P15" s="99">
        <v>0.24152599142550901</v>
      </c>
      <c r="Q15" s="99">
        <v>-9.5989316823960391E-2</v>
      </c>
      <c r="R15" s="100" t="s">
        <v>179</v>
      </c>
    </row>
    <row r="16" spans="1:18" x14ac:dyDescent="0.2">
      <c r="B16" s="100" t="s">
        <v>176</v>
      </c>
      <c r="C16" s="96">
        <v>78.004999999999995</v>
      </c>
      <c r="D16" s="97">
        <v>20.715</v>
      </c>
      <c r="E16" s="97">
        <v>57.29</v>
      </c>
      <c r="F16" s="93"/>
      <c r="G16" s="98">
        <v>-5.29201734251461E-3</v>
      </c>
      <c r="H16" s="99">
        <v>0.10651140430532546</v>
      </c>
      <c r="I16" s="99">
        <v>-4.0352434714149288E-2</v>
      </c>
      <c r="J16" s="93"/>
      <c r="K16" s="96">
        <v>299.36</v>
      </c>
      <c r="L16" s="97">
        <v>67.119</v>
      </c>
      <c r="M16" s="97">
        <v>232.24100000000001</v>
      </c>
      <c r="N16" s="93"/>
      <c r="O16" s="98">
        <v>-5.8761385824196877E-2</v>
      </c>
      <c r="P16" s="99">
        <v>3.8045747691736631E-2</v>
      </c>
      <c r="Q16" s="99">
        <v>-8.3464225107541701E-2</v>
      </c>
      <c r="R16" s="100" t="s">
        <v>176</v>
      </c>
    </row>
    <row r="17" spans="1:18" x14ac:dyDescent="0.2">
      <c r="B17" s="100" t="s">
        <v>183</v>
      </c>
      <c r="C17" s="96">
        <v>59.41</v>
      </c>
      <c r="D17" s="97">
        <v>5.8049999999999997</v>
      </c>
      <c r="E17" s="97">
        <v>53.604999999999997</v>
      </c>
      <c r="F17" s="93"/>
      <c r="G17" s="98">
        <v>4.5840228144914175E-2</v>
      </c>
      <c r="H17" s="99">
        <v>-1.4431239388794537E-2</v>
      </c>
      <c r="I17" s="99">
        <v>5.281247544976031E-2</v>
      </c>
      <c r="J17" s="93"/>
      <c r="K17" s="96">
        <v>219.72</v>
      </c>
      <c r="L17" s="97">
        <v>18.273</v>
      </c>
      <c r="M17" s="97">
        <v>201.447</v>
      </c>
      <c r="N17" s="93"/>
      <c r="O17" s="98">
        <v>9.8940671608198638E-2</v>
      </c>
      <c r="P17" s="99">
        <v>2.5881428250617455E-2</v>
      </c>
      <c r="Q17" s="99">
        <v>0.106085896577095</v>
      </c>
      <c r="R17" s="100" t="s">
        <v>183</v>
      </c>
    </row>
    <row r="18" spans="1:18" x14ac:dyDescent="0.2">
      <c r="B18" s="100" t="s">
        <v>185</v>
      </c>
      <c r="C18" s="96">
        <v>43.140999999999998</v>
      </c>
      <c r="D18" s="97">
        <v>10.507999999999999</v>
      </c>
      <c r="E18" s="97">
        <v>32.633000000000003</v>
      </c>
      <c r="F18" s="93"/>
      <c r="G18" s="98">
        <v>-6.0149884536621512E-2</v>
      </c>
      <c r="H18" s="99">
        <v>8.8325652841780844E-3</v>
      </c>
      <c r="I18" s="99">
        <v>-8.0397903398523374E-2</v>
      </c>
      <c r="J18" s="93"/>
      <c r="K18" s="96">
        <v>188.886</v>
      </c>
      <c r="L18" s="97">
        <v>42.838000000000001</v>
      </c>
      <c r="M18" s="97">
        <v>146.048</v>
      </c>
      <c r="N18" s="93"/>
      <c r="O18" s="98">
        <v>-5.6852680354717577E-2</v>
      </c>
      <c r="P18" s="99">
        <v>8.8363821138211396E-2</v>
      </c>
      <c r="Q18" s="99">
        <v>-9.2373471214079794E-2</v>
      </c>
      <c r="R18" s="100" t="s">
        <v>185</v>
      </c>
    </row>
    <row r="19" spans="1:18" x14ac:dyDescent="0.2">
      <c r="B19" s="100" t="s">
        <v>181</v>
      </c>
      <c r="C19" s="96">
        <v>52.203000000000003</v>
      </c>
      <c r="D19" s="97">
        <v>13.651</v>
      </c>
      <c r="E19" s="97">
        <v>38.552</v>
      </c>
      <c r="F19" s="93"/>
      <c r="G19" s="98">
        <v>-1.7484754949935954E-2</v>
      </c>
      <c r="H19" s="99">
        <v>-5.894112780918237E-2</v>
      </c>
      <c r="I19" s="99">
        <v>-1.9158080049707094E-3</v>
      </c>
      <c r="J19" s="93"/>
      <c r="K19" s="96">
        <v>173.92599999999999</v>
      </c>
      <c r="L19" s="97">
        <v>37.543999999999997</v>
      </c>
      <c r="M19" s="97">
        <v>136.38200000000001</v>
      </c>
      <c r="N19" s="93"/>
      <c r="O19" s="98">
        <v>-9.6345477115101774E-3</v>
      </c>
      <c r="P19" s="99">
        <v>-7.7633647798742156E-2</v>
      </c>
      <c r="Q19" s="99">
        <v>1.0881005677690903E-2</v>
      </c>
      <c r="R19" s="100" t="s">
        <v>181</v>
      </c>
    </row>
    <row r="20" spans="1:18" x14ac:dyDescent="0.2">
      <c r="B20" s="100" t="s">
        <v>178</v>
      </c>
      <c r="C20" s="96">
        <v>55.511000000000003</v>
      </c>
      <c r="D20" s="97">
        <v>14.871</v>
      </c>
      <c r="E20" s="97">
        <v>40.64</v>
      </c>
      <c r="F20" s="93"/>
      <c r="G20" s="98">
        <v>-6.5314025930291342E-2</v>
      </c>
      <c r="H20" s="99">
        <v>6.8381855111712131E-3</v>
      </c>
      <c r="I20" s="99">
        <v>-8.9197669206633745E-2</v>
      </c>
      <c r="J20" s="93"/>
      <c r="K20" s="96">
        <v>154.42599999999999</v>
      </c>
      <c r="L20" s="97">
        <v>34.606000000000002</v>
      </c>
      <c r="M20" s="97">
        <v>119.82</v>
      </c>
      <c r="N20" s="93"/>
      <c r="O20" s="98">
        <v>-5.6594782821186351E-2</v>
      </c>
      <c r="P20" s="99">
        <v>3.0891596413357592E-2</v>
      </c>
      <c r="Q20" s="99">
        <v>-7.9164777399497344E-2</v>
      </c>
      <c r="R20" s="100" t="s">
        <v>178</v>
      </c>
    </row>
    <row r="21" spans="1:18" x14ac:dyDescent="0.2">
      <c r="B21" s="100" t="s">
        <v>184</v>
      </c>
      <c r="C21" s="96">
        <v>93.254999999999995</v>
      </c>
      <c r="D21" s="97">
        <v>36.909999999999997</v>
      </c>
      <c r="E21" s="97">
        <v>56.344999999999999</v>
      </c>
      <c r="F21" s="93"/>
      <c r="G21" s="98">
        <v>3.7423101311588436E-2</v>
      </c>
      <c r="H21" s="99">
        <v>0.1896090501820995</v>
      </c>
      <c r="I21" s="99">
        <v>-4.2793558032073964E-2</v>
      </c>
      <c r="J21" s="93"/>
      <c r="K21" s="96">
        <v>153.84700000000001</v>
      </c>
      <c r="L21" s="97">
        <v>50.45</v>
      </c>
      <c r="M21" s="97">
        <v>103.39700000000001</v>
      </c>
      <c r="N21" s="93"/>
      <c r="O21" s="98">
        <v>4.8361158432708606E-2</v>
      </c>
      <c r="P21" s="99">
        <v>0.28548132293736939</v>
      </c>
      <c r="Q21" s="99">
        <v>-3.8203229647268966E-2</v>
      </c>
      <c r="R21" s="100" t="s">
        <v>184</v>
      </c>
    </row>
    <row r="22" spans="1:18" x14ac:dyDescent="0.2">
      <c r="B22" s="100" t="s">
        <v>182</v>
      </c>
      <c r="C22" s="96">
        <v>65.698999999999998</v>
      </c>
      <c r="D22" s="97">
        <v>24.260999999999999</v>
      </c>
      <c r="E22" s="97">
        <v>41.438000000000002</v>
      </c>
      <c r="F22" s="93"/>
      <c r="G22" s="98">
        <v>7.4144921849453871E-2</v>
      </c>
      <c r="H22" s="99">
        <v>3.4099143259025633E-2</v>
      </c>
      <c r="I22" s="99">
        <v>9.9063734981301277E-2</v>
      </c>
      <c r="J22" s="93"/>
      <c r="K22" s="96">
        <v>124.26600000000001</v>
      </c>
      <c r="L22" s="97">
        <v>36.951000000000001</v>
      </c>
      <c r="M22" s="97">
        <v>87.314999999999998</v>
      </c>
      <c r="N22" s="93"/>
      <c r="O22" s="98">
        <v>6.1875667592394823E-2</v>
      </c>
      <c r="P22" s="99">
        <v>3.97895151532206E-2</v>
      </c>
      <c r="Q22" s="99">
        <v>7.1507461221284041E-2</v>
      </c>
      <c r="R22" s="100" t="s">
        <v>182</v>
      </c>
    </row>
    <row r="23" spans="1:18" x14ac:dyDescent="0.2">
      <c r="B23" s="100" t="s">
        <v>180</v>
      </c>
      <c r="C23" s="96">
        <v>27.646999999999998</v>
      </c>
      <c r="D23" s="97">
        <v>14.69</v>
      </c>
      <c r="E23" s="97">
        <v>12.957000000000001</v>
      </c>
      <c r="F23" s="93"/>
      <c r="G23" s="98">
        <v>-7.7166032589189859E-3</v>
      </c>
      <c r="H23" s="99">
        <v>-3.3425450717199601E-2</v>
      </c>
      <c r="I23" s="99">
        <v>2.3136449778900836E-2</v>
      </c>
      <c r="J23" s="93"/>
      <c r="K23" s="96">
        <v>113.262</v>
      </c>
      <c r="L23" s="97">
        <v>58.298000000000002</v>
      </c>
      <c r="M23" s="97">
        <v>54.963999999999999</v>
      </c>
      <c r="N23" s="93"/>
      <c r="O23" s="98">
        <v>2.7571378024550119E-2</v>
      </c>
      <c r="P23" s="99">
        <v>4.6548783771654278E-2</v>
      </c>
      <c r="Q23" s="99">
        <v>8.1807843281118675E-3</v>
      </c>
      <c r="R23" s="100" t="s">
        <v>180</v>
      </c>
    </row>
    <row r="24" spans="1:18" x14ac:dyDescent="0.2">
      <c r="B24" s="100" t="s">
        <v>177</v>
      </c>
      <c r="C24" s="96">
        <v>21.59</v>
      </c>
      <c r="D24" s="97">
        <v>2.75</v>
      </c>
      <c r="E24" s="97">
        <v>18.84</v>
      </c>
      <c r="F24" s="93"/>
      <c r="G24" s="98">
        <v>8.1880136299859796E-2</v>
      </c>
      <c r="H24" s="99">
        <v>0.30890052356020936</v>
      </c>
      <c r="I24" s="99">
        <v>5.5166619994399424E-2</v>
      </c>
      <c r="J24" s="93"/>
      <c r="K24" s="96">
        <v>106.023</v>
      </c>
      <c r="L24" s="97">
        <v>7.9980000000000002</v>
      </c>
      <c r="M24" s="97">
        <v>98.025000000000006</v>
      </c>
      <c r="N24" s="93"/>
      <c r="O24" s="98">
        <v>4.1984845357785128E-2</v>
      </c>
      <c r="P24" s="99">
        <v>0.22200152788388072</v>
      </c>
      <c r="Q24" s="99">
        <v>2.9609478394218902E-2</v>
      </c>
      <c r="R24" s="100" t="s">
        <v>177</v>
      </c>
    </row>
    <row r="25" spans="1:18" x14ac:dyDescent="0.2">
      <c r="B25" s="100" t="s">
        <v>199</v>
      </c>
      <c r="C25" s="96">
        <v>23.12</v>
      </c>
      <c r="D25" s="97">
        <v>7.3810000000000002</v>
      </c>
      <c r="E25" s="97">
        <v>15.739000000000001</v>
      </c>
      <c r="F25" s="93"/>
      <c r="G25" s="98">
        <v>2.1336749569289326E-2</v>
      </c>
      <c r="H25" s="99">
        <v>-2.0567940552016939E-2</v>
      </c>
      <c r="I25" s="99">
        <v>4.2248857691543629E-2</v>
      </c>
      <c r="J25" s="93"/>
      <c r="K25" s="96">
        <v>88.582999999999998</v>
      </c>
      <c r="L25" s="97">
        <v>27.071999999999999</v>
      </c>
      <c r="M25" s="97">
        <v>61.511000000000003</v>
      </c>
      <c r="N25" s="93"/>
      <c r="O25" s="98">
        <v>-6.7945598672481955E-3</v>
      </c>
      <c r="P25" s="99">
        <v>-3.6446469248291535E-2</v>
      </c>
      <c r="Q25" s="99">
        <v>6.8420277282177366E-3</v>
      </c>
      <c r="R25" s="100" t="s">
        <v>199</v>
      </c>
    </row>
    <row r="26" spans="1:18" x14ac:dyDescent="0.2">
      <c r="B26" s="101" t="s">
        <v>43</v>
      </c>
      <c r="C26" s="102">
        <v>1446.847</v>
      </c>
      <c r="D26" s="103">
        <v>759.42700000000002</v>
      </c>
      <c r="E26" s="103">
        <v>687.42</v>
      </c>
      <c r="F26" s="93"/>
      <c r="G26" s="104">
        <v>1.6185537033941433E-2</v>
      </c>
      <c r="H26" s="105">
        <v>2.3703128559547038E-2</v>
      </c>
      <c r="I26" s="105">
        <v>8.007812786399171E-3</v>
      </c>
      <c r="J26" s="93"/>
      <c r="K26" s="102">
        <v>2936.93</v>
      </c>
      <c r="L26" s="103">
        <v>1402.329</v>
      </c>
      <c r="M26" s="103">
        <v>1534.6010000000001</v>
      </c>
      <c r="N26" s="93"/>
      <c r="O26" s="104">
        <v>2.174557406979627E-2</v>
      </c>
      <c r="P26" s="105">
        <v>3.5521423692517873E-2</v>
      </c>
      <c r="Q26" s="105">
        <v>9.4737596854095329E-3</v>
      </c>
      <c r="R26" s="101" t="s">
        <v>186</v>
      </c>
    </row>
    <row r="27" spans="1:18" ht="25.5" x14ac:dyDescent="0.2">
      <c r="C27" s="89" t="s">
        <v>168</v>
      </c>
      <c r="D27" s="89" t="s">
        <v>187</v>
      </c>
      <c r="E27" s="89" t="s">
        <v>188</v>
      </c>
      <c r="G27" s="89" t="s">
        <v>168</v>
      </c>
      <c r="H27" s="89" t="s">
        <v>187</v>
      </c>
      <c r="I27" s="89" t="s">
        <v>188</v>
      </c>
      <c r="K27" s="89" t="s">
        <v>168</v>
      </c>
      <c r="L27" s="89" t="s">
        <v>187</v>
      </c>
      <c r="M27" s="89" t="s">
        <v>188</v>
      </c>
      <c r="O27" s="89" t="s">
        <v>168</v>
      </c>
      <c r="P27" s="89" t="s">
        <v>187</v>
      </c>
      <c r="Q27" s="89" t="s">
        <v>188</v>
      </c>
    </row>
    <row r="28" spans="1:18" ht="15" x14ac:dyDescent="0.2">
      <c r="C28" s="215" t="s">
        <v>207</v>
      </c>
      <c r="D28" s="215"/>
      <c r="E28" s="215"/>
      <c r="G28" s="215" t="s">
        <v>189</v>
      </c>
      <c r="H28" s="215"/>
      <c r="I28" s="215"/>
      <c r="K28" s="215" t="s">
        <v>189</v>
      </c>
      <c r="L28" s="215"/>
      <c r="M28" s="215"/>
      <c r="O28" s="215" t="s">
        <v>189</v>
      </c>
      <c r="P28" s="215"/>
      <c r="Q28" s="215"/>
    </row>
    <row r="31" spans="1:18" x14ac:dyDescent="0.2">
      <c r="A31" s="90"/>
      <c r="C31" s="216" t="s">
        <v>211</v>
      </c>
      <c r="D31" s="216"/>
      <c r="E31" s="216"/>
      <c r="F31" s="216"/>
      <c r="G31" s="216"/>
      <c r="H31" s="216"/>
      <c r="I31" s="216"/>
      <c r="K31" s="216" t="s">
        <v>210</v>
      </c>
      <c r="L31" s="216"/>
      <c r="M31" s="216"/>
      <c r="N31" s="216"/>
      <c r="O31" s="216"/>
      <c r="P31" s="216"/>
      <c r="Q31" s="216"/>
    </row>
    <row r="32" spans="1:18" ht="15" x14ac:dyDescent="0.2">
      <c r="D32" s="215" t="s">
        <v>206</v>
      </c>
      <c r="E32" s="215"/>
      <c r="F32" s="215"/>
      <c r="H32" s="215" t="s">
        <v>167</v>
      </c>
      <c r="I32" s="215"/>
      <c r="J32" s="215"/>
      <c r="K32" s="215" t="s">
        <v>206</v>
      </c>
      <c r="L32" s="215"/>
      <c r="M32" s="215"/>
      <c r="O32" s="215" t="s">
        <v>167</v>
      </c>
      <c r="P32" s="215"/>
      <c r="Q32" s="215"/>
    </row>
    <row r="33" spans="2:18" ht="25.5" x14ac:dyDescent="0.2">
      <c r="B33" s="106" t="s">
        <v>222</v>
      </c>
      <c r="C33" s="89" t="s">
        <v>168</v>
      </c>
      <c r="D33" s="89" t="s">
        <v>169</v>
      </c>
      <c r="E33" s="89" t="s">
        <v>170</v>
      </c>
      <c r="G33" s="89" t="s">
        <v>168</v>
      </c>
      <c r="H33" s="89" t="s">
        <v>169</v>
      </c>
      <c r="I33" s="89" t="s">
        <v>170</v>
      </c>
      <c r="K33" s="89" t="s">
        <v>168</v>
      </c>
      <c r="L33" s="89" t="s">
        <v>169</v>
      </c>
      <c r="M33" s="89" t="s">
        <v>170</v>
      </c>
      <c r="O33" s="89" t="s">
        <v>168</v>
      </c>
      <c r="P33" s="89" t="s">
        <v>169</v>
      </c>
      <c r="Q33" s="89" t="s">
        <v>170</v>
      </c>
      <c r="R33" s="106" t="s">
        <v>223</v>
      </c>
    </row>
    <row r="34" spans="2:18" x14ac:dyDescent="0.2">
      <c r="B34" s="91" t="s">
        <v>171</v>
      </c>
      <c r="C34" s="92">
        <v>25329.578000000001</v>
      </c>
      <c r="D34" s="92">
        <v>9790.9410000000007</v>
      </c>
      <c r="E34" s="92">
        <v>15538.637000000001</v>
      </c>
      <c r="F34" s="93"/>
      <c r="G34" s="94">
        <v>3.0021290036746695E-2</v>
      </c>
      <c r="H34" s="94">
        <v>4.9026620429646117E-2</v>
      </c>
      <c r="I34" s="94">
        <v>1.839564759554646E-2</v>
      </c>
      <c r="J34" s="93"/>
      <c r="K34" s="92">
        <v>65042.207999999999</v>
      </c>
      <c r="L34" s="92">
        <v>19883.487000000001</v>
      </c>
      <c r="M34" s="92">
        <v>45158.720999999998</v>
      </c>
      <c r="N34" s="93"/>
      <c r="O34" s="94">
        <v>2.2265214720037729E-2</v>
      </c>
      <c r="P34" s="94">
        <v>5.7879932424606428E-2</v>
      </c>
      <c r="Q34" s="94">
        <v>7.3332412520801249E-3</v>
      </c>
      <c r="R34" s="91" t="s">
        <v>171</v>
      </c>
    </row>
    <row r="35" spans="2:18" x14ac:dyDescent="0.2">
      <c r="B35" s="95" t="s">
        <v>172</v>
      </c>
      <c r="C35" s="96">
        <v>5274.107</v>
      </c>
      <c r="D35" s="97">
        <v>961.31600000000003</v>
      </c>
      <c r="E35" s="97">
        <v>4312.7910000000002</v>
      </c>
      <c r="F35" s="93"/>
      <c r="G35" s="98">
        <v>2.3991673101270816E-2</v>
      </c>
      <c r="H35" s="99">
        <v>7.3834529689974948E-2</v>
      </c>
      <c r="I35" s="99">
        <v>1.3505920472707267E-2</v>
      </c>
      <c r="J35" s="93"/>
      <c r="K35" s="96">
        <v>12196.912</v>
      </c>
      <c r="L35" s="97">
        <v>1722.9359999999999</v>
      </c>
      <c r="M35" s="97">
        <v>10473.976000000001</v>
      </c>
      <c r="N35" s="93"/>
      <c r="O35" s="98">
        <v>1.0417557219024598E-2</v>
      </c>
      <c r="P35" s="99">
        <v>4.9544226256758694E-2</v>
      </c>
      <c r="Q35" s="99">
        <v>4.2590499538044391E-3</v>
      </c>
      <c r="R35" s="100" t="s">
        <v>172</v>
      </c>
    </row>
    <row r="36" spans="2:18" x14ac:dyDescent="0.2">
      <c r="B36" s="100" t="s">
        <v>175</v>
      </c>
      <c r="C36" s="96">
        <v>1378.3240000000001</v>
      </c>
      <c r="D36" s="97">
        <v>327.74299999999999</v>
      </c>
      <c r="E36" s="97">
        <v>1050.5809999999999</v>
      </c>
      <c r="F36" s="93"/>
      <c r="G36" s="98">
        <v>-3.2044574473613641E-2</v>
      </c>
      <c r="H36" s="99">
        <v>-0.10839096157089767</v>
      </c>
      <c r="I36" s="99">
        <v>-5.4782045650758615E-3</v>
      </c>
      <c r="J36" s="93"/>
      <c r="K36" s="96">
        <v>6227.96</v>
      </c>
      <c r="L36" s="97">
        <v>1254.558</v>
      </c>
      <c r="M36" s="97">
        <v>4973.402</v>
      </c>
      <c r="N36" s="93"/>
      <c r="O36" s="98">
        <v>-3.5359535333978731E-2</v>
      </c>
      <c r="P36" s="99">
        <v>-0.10001334314700272</v>
      </c>
      <c r="Q36" s="99">
        <v>-1.7556134829471937E-2</v>
      </c>
      <c r="R36" s="100" t="s">
        <v>175</v>
      </c>
    </row>
    <row r="37" spans="2:18" x14ac:dyDescent="0.2">
      <c r="B37" s="100" t="s">
        <v>174</v>
      </c>
      <c r="C37" s="96">
        <v>2338.2530000000002</v>
      </c>
      <c r="D37" s="97">
        <v>441.69900000000001</v>
      </c>
      <c r="E37" s="97">
        <v>1896.5540000000001</v>
      </c>
      <c r="F37" s="93"/>
      <c r="G37" s="98">
        <v>3.0151809795868845E-2</v>
      </c>
      <c r="H37" s="99">
        <v>8.5778409258512767E-2</v>
      </c>
      <c r="I37" s="99">
        <v>1.8005271039876369E-2</v>
      </c>
      <c r="J37" s="93"/>
      <c r="K37" s="96">
        <v>5087.8310000000001</v>
      </c>
      <c r="L37" s="97">
        <v>764.6</v>
      </c>
      <c r="M37" s="97">
        <v>4323.2309999999998</v>
      </c>
      <c r="N37" s="93"/>
      <c r="O37" s="98">
        <v>5.0851283906983458E-2</v>
      </c>
      <c r="P37" s="99">
        <v>9.6249439043168961E-2</v>
      </c>
      <c r="Q37" s="99">
        <v>4.3210697272956899E-2</v>
      </c>
      <c r="R37" s="100" t="s">
        <v>174</v>
      </c>
    </row>
    <row r="38" spans="2:18" x14ac:dyDescent="0.2">
      <c r="B38" s="100" t="s">
        <v>173</v>
      </c>
      <c r="C38" s="96">
        <v>996.74099999999999</v>
      </c>
      <c r="D38" s="97">
        <v>235.43899999999999</v>
      </c>
      <c r="E38" s="97">
        <v>761.30200000000002</v>
      </c>
      <c r="F38" s="93"/>
      <c r="G38" s="98">
        <v>1.5547932155589361E-2</v>
      </c>
      <c r="H38" s="99">
        <v>0.21517530413060193</v>
      </c>
      <c r="I38" s="99">
        <v>-3.3552020230230628E-2</v>
      </c>
      <c r="J38" s="93"/>
      <c r="K38" s="96">
        <v>4873.4989999999998</v>
      </c>
      <c r="L38" s="97">
        <v>830.90300000000002</v>
      </c>
      <c r="M38" s="97">
        <v>4042.596</v>
      </c>
      <c r="N38" s="93"/>
      <c r="O38" s="98">
        <v>5.9766190632970506E-3</v>
      </c>
      <c r="P38" s="99">
        <v>0.41189254770154093</v>
      </c>
      <c r="Q38" s="99">
        <v>-5.0151290800231729E-2</v>
      </c>
      <c r="R38" s="100" t="s">
        <v>173</v>
      </c>
    </row>
    <row r="39" spans="2:18" x14ac:dyDescent="0.2">
      <c r="B39" s="100" t="s">
        <v>176</v>
      </c>
      <c r="C39" s="96">
        <v>586.86500000000001</v>
      </c>
      <c r="D39" s="97">
        <v>186.51300000000001</v>
      </c>
      <c r="E39" s="97">
        <v>400.35199999999998</v>
      </c>
      <c r="F39" s="93"/>
      <c r="G39" s="98">
        <v>1.2443673100412056E-2</v>
      </c>
      <c r="H39" s="99">
        <v>5.9101104454728715E-2</v>
      </c>
      <c r="I39" s="99">
        <v>-7.9172934007686324E-3</v>
      </c>
      <c r="J39" s="93"/>
      <c r="K39" s="96">
        <v>2357.9389999999999</v>
      </c>
      <c r="L39" s="97">
        <v>597.947</v>
      </c>
      <c r="M39" s="97">
        <v>1759.992</v>
      </c>
      <c r="N39" s="93"/>
      <c r="O39" s="98">
        <v>-1.5431156689541758E-2</v>
      </c>
      <c r="P39" s="99">
        <v>1.0412565374249061E-2</v>
      </c>
      <c r="Q39" s="99">
        <v>-2.3913127873507412E-2</v>
      </c>
      <c r="R39" s="100" t="s">
        <v>176</v>
      </c>
    </row>
    <row r="40" spans="2:18" x14ac:dyDescent="0.2">
      <c r="B40" s="100" t="s">
        <v>179</v>
      </c>
      <c r="C40" s="96">
        <v>543.50199999999995</v>
      </c>
      <c r="D40" s="97">
        <v>205.94</v>
      </c>
      <c r="E40" s="97">
        <v>337.56200000000001</v>
      </c>
      <c r="F40" s="93"/>
      <c r="G40" s="98">
        <v>3.7451181754669882E-2</v>
      </c>
      <c r="H40" s="99">
        <v>0.142847629565092</v>
      </c>
      <c r="I40" s="99">
        <v>-1.7810016788726846E-2</v>
      </c>
      <c r="J40" s="93"/>
      <c r="K40" s="96">
        <v>2324.6010000000001</v>
      </c>
      <c r="L40" s="97">
        <v>752.87699999999995</v>
      </c>
      <c r="M40" s="97">
        <v>1571.7239999999999</v>
      </c>
      <c r="N40" s="93"/>
      <c r="O40" s="98">
        <v>2.9890104047830546E-2</v>
      </c>
      <c r="P40" s="99">
        <v>0.20910493951078646</v>
      </c>
      <c r="Q40" s="99">
        <v>-3.8384495938112995E-2</v>
      </c>
      <c r="R40" s="100" t="s">
        <v>179</v>
      </c>
    </row>
    <row r="41" spans="2:18" x14ac:dyDescent="0.2">
      <c r="B41" s="100" t="s">
        <v>183</v>
      </c>
      <c r="C41" s="96">
        <v>418.01799999999997</v>
      </c>
      <c r="D41" s="97">
        <v>57.66</v>
      </c>
      <c r="E41" s="97">
        <v>360.358</v>
      </c>
      <c r="F41" s="93"/>
      <c r="G41" s="98">
        <v>7.738263993773109E-2</v>
      </c>
      <c r="H41" s="99">
        <v>0.11293404620818781</v>
      </c>
      <c r="I41" s="99">
        <v>7.190386245668301E-2</v>
      </c>
      <c r="J41" s="93"/>
      <c r="K41" s="96">
        <v>1490.94</v>
      </c>
      <c r="L41" s="97">
        <v>163.036</v>
      </c>
      <c r="M41" s="97">
        <v>1327.904</v>
      </c>
      <c r="N41" s="93"/>
      <c r="O41" s="98">
        <v>7.5454345450414184E-2</v>
      </c>
      <c r="P41" s="99">
        <v>9.3386805802388784E-2</v>
      </c>
      <c r="Q41" s="99">
        <v>7.3293114262251713E-2</v>
      </c>
      <c r="R41" s="100" t="s">
        <v>183</v>
      </c>
    </row>
    <row r="42" spans="2:18" x14ac:dyDescent="0.2">
      <c r="B42" s="100" t="s">
        <v>185</v>
      </c>
      <c r="C42" s="96">
        <v>332.82600000000002</v>
      </c>
      <c r="D42" s="97">
        <v>84.963999999999999</v>
      </c>
      <c r="E42" s="97">
        <v>247.86199999999999</v>
      </c>
      <c r="F42" s="93"/>
      <c r="G42" s="98">
        <v>6.3648815769183908E-3</v>
      </c>
      <c r="H42" s="99">
        <v>8.0073730375643581E-2</v>
      </c>
      <c r="I42" s="99">
        <v>-1.6639159551845584E-2</v>
      </c>
      <c r="J42" s="93"/>
      <c r="K42" s="96">
        <v>1446.318</v>
      </c>
      <c r="L42" s="97">
        <v>308.625</v>
      </c>
      <c r="M42" s="97">
        <v>1137.693</v>
      </c>
      <c r="N42" s="93"/>
      <c r="O42" s="98">
        <v>1.2453972568031713E-3</v>
      </c>
      <c r="P42" s="99">
        <v>0.12253805444923338</v>
      </c>
      <c r="Q42" s="99">
        <v>-2.7266959876332098E-2</v>
      </c>
      <c r="R42" s="100" t="s">
        <v>185</v>
      </c>
    </row>
    <row r="43" spans="2:18" x14ac:dyDescent="0.2">
      <c r="B43" s="100" t="s">
        <v>181</v>
      </c>
      <c r="C43" s="96">
        <v>397.86500000000001</v>
      </c>
      <c r="D43" s="97">
        <v>137.94399999999999</v>
      </c>
      <c r="E43" s="97">
        <v>259.92099999999999</v>
      </c>
      <c r="F43" s="93"/>
      <c r="G43" s="98">
        <v>2.9040159115656383E-2</v>
      </c>
      <c r="H43" s="99">
        <v>-1.9789808781416784E-2</v>
      </c>
      <c r="I43" s="99">
        <v>5.6984725995087526E-2</v>
      </c>
      <c r="J43" s="93"/>
      <c r="K43" s="96">
        <v>1279.0650000000001</v>
      </c>
      <c r="L43" s="97">
        <v>362.34</v>
      </c>
      <c r="M43" s="97">
        <v>916.72500000000002</v>
      </c>
      <c r="N43" s="93"/>
      <c r="O43" s="98">
        <v>2.6924281229677272E-2</v>
      </c>
      <c r="P43" s="99">
        <v>-5.6651913564175982E-2</v>
      </c>
      <c r="Q43" s="99">
        <v>6.4189777463055542E-2</v>
      </c>
      <c r="R43" s="100" t="s">
        <v>181</v>
      </c>
    </row>
    <row r="44" spans="2:18" x14ac:dyDescent="0.2">
      <c r="B44" s="100" t="s">
        <v>178</v>
      </c>
      <c r="C44" s="96">
        <v>430.54300000000001</v>
      </c>
      <c r="D44" s="97">
        <v>132.048</v>
      </c>
      <c r="E44" s="97">
        <v>298.495</v>
      </c>
      <c r="F44" s="93"/>
      <c r="G44" s="98">
        <v>-4.5164423784896268E-2</v>
      </c>
      <c r="H44" s="99">
        <v>3.5037388891501653E-2</v>
      </c>
      <c r="I44" s="99">
        <v>-7.6810070206909331E-2</v>
      </c>
      <c r="J44" s="93"/>
      <c r="K44" s="96">
        <v>1187.3720000000001</v>
      </c>
      <c r="L44" s="97">
        <v>285.81599999999997</v>
      </c>
      <c r="M44" s="97">
        <v>901.55600000000004</v>
      </c>
      <c r="N44" s="93"/>
      <c r="O44" s="98">
        <v>-6.2115574035296661E-2</v>
      </c>
      <c r="P44" s="99">
        <v>3.2785504173657998E-3</v>
      </c>
      <c r="Q44" s="99">
        <v>-8.1103504228292045E-2</v>
      </c>
      <c r="R44" s="100" t="s">
        <v>178</v>
      </c>
    </row>
    <row r="45" spans="2:18" x14ac:dyDescent="0.2">
      <c r="B45" s="100" t="s">
        <v>184</v>
      </c>
      <c r="C45" s="96">
        <v>596.40499999999997</v>
      </c>
      <c r="D45" s="97">
        <v>249.00800000000001</v>
      </c>
      <c r="E45" s="97">
        <v>347.39699999999999</v>
      </c>
      <c r="F45" s="93"/>
      <c r="G45" s="98">
        <v>2.3913431626367387E-2</v>
      </c>
      <c r="H45" s="99">
        <v>0.10561135235456565</v>
      </c>
      <c r="I45" s="99">
        <v>-2.7591013676543819E-2</v>
      </c>
      <c r="J45" s="93"/>
      <c r="K45" s="96">
        <v>959.62199999999996</v>
      </c>
      <c r="L45" s="97">
        <v>332.44799999999998</v>
      </c>
      <c r="M45" s="97">
        <v>627.17399999999998</v>
      </c>
      <c r="N45" s="93"/>
      <c r="O45" s="98">
        <v>2.5439125270192431E-3</v>
      </c>
      <c r="P45" s="99">
        <v>0.12205477833842426</v>
      </c>
      <c r="Q45" s="99">
        <v>-5.1033284813784774E-2</v>
      </c>
      <c r="R45" s="100" t="s">
        <v>184</v>
      </c>
    </row>
    <row r="46" spans="2:18" x14ac:dyDescent="0.2">
      <c r="B46" s="100" t="s">
        <v>177</v>
      </c>
      <c r="C46" s="96">
        <v>185.76</v>
      </c>
      <c r="D46" s="97">
        <v>27.983000000000001</v>
      </c>
      <c r="E46" s="97">
        <v>157.77699999999999</v>
      </c>
      <c r="F46" s="93"/>
      <c r="G46" s="98">
        <v>7.6251890219526164E-2</v>
      </c>
      <c r="H46" s="99">
        <v>0.19692886778733043</v>
      </c>
      <c r="I46" s="99">
        <v>5.7344859938346149E-2</v>
      </c>
      <c r="J46" s="93"/>
      <c r="K46" s="96">
        <v>915.65300000000002</v>
      </c>
      <c r="L46" s="97">
        <v>82.326999999999998</v>
      </c>
      <c r="M46" s="97">
        <v>833.32600000000002</v>
      </c>
      <c r="N46" s="93"/>
      <c r="O46" s="98">
        <v>6.9530653198244252E-2</v>
      </c>
      <c r="P46" s="99">
        <v>0.2034703543445211</v>
      </c>
      <c r="Q46" s="99">
        <v>5.7898892750959163E-2</v>
      </c>
      <c r="R46" s="100" t="s">
        <v>177</v>
      </c>
    </row>
    <row r="47" spans="2:18" x14ac:dyDescent="0.2">
      <c r="B47" s="100" t="s">
        <v>182</v>
      </c>
      <c r="C47" s="96">
        <v>472.37</v>
      </c>
      <c r="D47" s="97">
        <v>196.96299999999999</v>
      </c>
      <c r="E47" s="97">
        <v>275.40699999999998</v>
      </c>
      <c r="F47" s="93"/>
      <c r="G47" s="98">
        <v>0.10852969682462565</v>
      </c>
      <c r="H47" s="99">
        <v>4.1713385093824717E-2</v>
      </c>
      <c r="I47" s="99">
        <v>0.16182444831615661</v>
      </c>
      <c r="J47" s="93"/>
      <c r="K47" s="96">
        <v>906.34100000000001</v>
      </c>
      <c r="L47" s="97">
        <v>299.12299999999999</v>
      </c>
      <c r="M47" s="97">
        <v>607.21799999999996</v>
      </c>
      <c r="N47" s="93"/>
      <c r="O47" s="98">
        <v>0.11157702378689294</v>
      </c>
      <c r="P47" s="99">
        <v>4.5573867906391508E-2</v>
      </c>
      <c r="Q47" s="99">
        <v>0.14725287182587676</v>
      </c>
      <c r="R47" s="100" t="s">
        <v>182</v>
      </c>
    </row>
    <row r="48" spans="2:18" x14ac:dyDescent="0.2">
      <c r="B48" s="100" t="s">
        <v>180</v>
      </c>
      <c r="C48" s="96">
        <v>208.00800000000001</v>
      </c>
      <c r="D48" s="97">
        <v>108.215</v>
      </c>
      <c r="E48" s="97">
        <v>99.793000000000006</v>
      </c>
      <c r="F48" s="93"/>
      <c r="G48" s="98">
        <v>5.5685255486306984E-2</v>
      </c>
      <c r="H48" s="99">
        <v>6.6630525848898614E-2</v>
      </c>
      <c r="I48" s="99">
        <v>4.4067335558322318E-2</v>
      </c>
      <c r="J48" s="93"/>
      <c r="K48" s="96">
        <v>863.19200000000001</v>
      </c>
      <c r="L48" s="97">
        <v>394.65300000000002</v>
      </c>
      <c r="M48" s="97">
        <v>468.53899999999999</v>
      </c>
      <c r="N48" s="93"/>
      <c r="O48" s="98">
        <v>4.9601167315175054E-2</v>
      </c>
      <c r="P48" s="99">
        <v>8.8788037630700423E-2</v>
      </c>
      <c r="Q48" s="99">
        <v>1.8718065792620697E-2</v>
      </c>
      <c r="R48" s="100" t="s">
        <v>180</v>
      </c>
    </row>
    <row r="49" spans="2:18" x14ac:dyDescent="0.2">
      <c r="B49" s="100" t="s">
        <v>199</v>
      </c>
      <c r="C49" s="96">
        <v>171.797</v>
      </c>
      <c r="D49" s="97">
        <v>61.563000000000002</v>
      </c>
      <c r="E49" s="97">
        <v>110.23399999999999</v>
      </c>
      <c r="F49" s="93"/>
      <c r="G49" s="98">
        <v>5.7244838302717094E-2</v>
      </c>
      <c r="H49" s="99">
        <v>1.7536610359988103E-2</v>
      </c>
      <c r="I49" s="99">
        <v>8.0799662721951604E-2</v>
      </c>
      <c r="J49" s="93"/>
      <c r="K49" s="96">
        <v>652.63800000000003</v>
      </c>
      <c r="L49" s="97">
        <v>227.56</v>
      </c>
      <c r="M49" s="97">
        <v>425.07799999999997</v>
      </c>
      <c r="N49" s="93"/>
      <c r="O49" s="98">
        <v>6.2132604237867373E-2</v>
      </c>
      <c r="P49" s="99">
        <v>2.5294440990150768E-2</v>
      </c>
      <c r="Q49" s="99">
        <v>8.296264591836211E-2</v>
      </c>
      <c r="R49" s="100" t="s">
        <v>199</v>
      </c>
    </row>
    <row r="50" spans="2:18" x14ac:dyDescent="0.2">
      <c r="B50" s="101" t="s">
        <v>43</v>
      </c>
      <c r="C50" s="102">
        <v>10998.194</v>
      </c>
      <c r="D50" s="103">
        <v>6375.9430000000002</v>
      </c>
      <c r="E50" s="103">
        <v>4622.2510000000002</v>
      </c>
      <c r="F50" s="93"/>
      <c r="G50" s="104">
        <v>4.1002153713873835E-2</v>
      </c>
      <c r="H50" s="105">
        <v>4.262452655494875E-2</v>
      </c>
      <c r="I50" s="105">
        <v>3.8772517126904882E-2</v>
      </c>
      <c r="J50" s="93"/>
      <c r="K50" s="102">
        <v>22272.325000000001</v>
      </c>
      <c r="L50" s="103">
        <v>11503.737999999999</v>
      </c>
      <c r="M50" s="103">
        <v>10768.587</v>
      </c>
      <c r="N50" s="93"/>
      <c r="O50" s="104">
        <v>4.3101298354605744E-2</v>
      </c>
      <c r="P50" s="105">
        <v>5.2360230452379808E-2</v>
      </c>
      <c r="Q50" s="105">
        <v>3.3388588971750011E-2</v>
      </c>
      <c r="R50" s="101" t="s">
        <v>186</v>
      </c>
    </row>
    <row r="51" spans="2:18" ht="25.5" x14ac:dyDescent="0.2">
      <c r="B51" s="100"/>
      <c r="C51" s="89" t="s">
        <v>168</v>
      </c>
      <c r="D51" s="89" t="s">
        <v>187</v>
      </c>
      <c r="E51" s="89" t="s">
        <v>188</v>
      </c>
      <c r="G51" s="89" t="s">
        <v>168</v>
      </c>
      <c r="H51" s="89" t="s">
        <v>187</v>
      </c>
      <c r="I51" s="89" t="s">
        <v>188</v>
      </c>
      <c r="K51" s="89" t="s">
        <v>168</v>
      </c>
      <c r="L51" s="89" t="s">
        <v>187</v>
      </c>
      <c r="M51" s="89" t="s">
        <v>188</v>
      </c>
      <c r="O51" s="89" t="s">
        <v>168</v>
      </c>
      <c r="P51" s="89" t="s">
        <v>187</v>
      </c>
      <c r="Q51" s="89" t="s">
        <v>188</v>
      </c>
      <c r="R51" s="100"/>
    </row>
    <row r="52" spans="2:18" ht="15" x14ac:dyDescent="0.2">
      <c r="C52" s="215" t="s">
        <v>207</v>
      </c>
      <c r="D52" s="215"/>
      <c r="E52" s="215"/>
      <c r="G52" s="215" t="s">
        <v>189</v>
      </c>
      <c r="H52" s="215"/>
      <c r="I52" s="215"/>
      <c r="K52" s="215" t="s">
        <v>189</v>
      </c>
      <c r="L52" s="215"/>
      <c r="M52" s="215"/>
      <c r="O52" s="215" t="s">
        <v>189</v>
      </c>
      <c r="P52" s="215"/>
      <c r="Q52" s="215"/>
    </row>
    <row r="54" spans="2:18" x14ac:dyDescent="0.2">
      <c r="B54" s="100" t="s">
        <v>190</v>
      </c>
      <c r="R54" s="100" t="s">
        <v>191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B17" sqref="B17"/>
      <selection pane="bottomLeft" activeCell="A10" sqref="A10"/>
    </sheetView>
  </sheetViews>
  <sheetFormatPr defaultColWidth="9.140625" defaultRowHeight="12.75" x14ac:dyDescent="0.2"/>
  <cols>
    <col min="1" max="1" width="1.140625" style="13" customWidth="1"/>
    <col min="2" max="2" width="38.140625" style="13" customWidth="1"/>
    <col min="3" max="8" width="13.85546875" style="13" customWidth="1"/>
    <col min="9" max="9" width="40.28515625" style="13" bestFit="1" customWidth="1"/>
    <col min="10" max="16384" width="9.140625" style="13"/>
  </cols>
  <sheetData>
    <row r="1" spans="2:9" ht="6" customHeight="1" x14ac:dyDescent="0.2"/>
    <row r="2" spans="2:9" ht="40.5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</row>
    <row r="3" spans="2: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</row>
    <row r="4" spans="2:9" ht="17.25" customHeight="1" x14ac:dyDescent="0.2">
      <c r="B4" s="186" t="s">
        <v>46</v>
      </c>
      <c r="C4" s="186"/>
      <c r="D4" s="186"/>
      <c r="E4" s="186"/>
      <c r="F4" s="186"/>
      <c r="G4" s="186"/>
      <c r="H4" s="186"/>
      <c r="I4" s="186"/>
    </row>
    <row r="5" spans="2:9" ht="17.25" customHeight="1" x14ac:dyDescent="0.2">
      <c r="B5" s="187" t="s">
        <v>106</v>
      </c>
      <c r="C5" s="187"/>
      <c r="D5" s="187"/>
      <c r="E5" s="187"/>
      <c r="F5" s="187"/>
      <c r="G5" s="187"/>
      <c r="H5" s="187"/>
      <c r="I5" s="187"/>
    </row>
    <row r="6" spans="2:9" ht="4.5" customHeight="1" x14ac:dyDescent="0.2"/>
    <row r="7" spans="2:9" ht="13.5" customHeight="1" x14ac:dyDescent="0.2">
      <c r="H7" s="16"/>
      <c r="I7" s="16" t="s">
        <v>200</v>
      </c>
    </row>
    <row r="8" spans="2:9" ht="18" customHeight="1" x14ac:dyDescent="0.2">
      <c r="B8" s="188"/>
      <c r="C8" s="190">
        <v>2024</v>
      </c>
      <c r="D8" s="191"/>
      <c r="E8" s="190" t="s">
        <v>201</v>
      </c>
      <c r="F8" s="191"/>
      <c r="G8" s="190" t="s">
        <v>44</v>
      </c>
      <c r="H8" s="191"/>
      <c r="I8" s="182"/>
    </row>
    <row r="9" spans="2:9" ht="18" customHeight="1" x14ac:dyDescent="0.2">
      <c r="B9" s="189"/>
      <c r="C9" s="18" t="s">
        <v>216</v>
      </c>
      <c r="D9" s="18" t="s">
        <v>217</v>
      </c>
      <c r="E9" s="18" t="s">
        <v>216</v>
      </c>
      <c r="F9" s="18" t="s">
        <v>217</v>
      </c>
      <c r="G9" s="18" t="s">
        <v>216</v>
      </c>
      <c r="H9" s="18" t="s">
        <v>217</v>
      </c>
      <c r="I9" s="183"/>
    </row>
    <row r="10" spans="2:9" ht="8.25" customHeight="1" x14ac:dyDescent="0.2"/>
    <row r="11" spans="2:9" ht="15.75" customHeight="1" x14ac:dyDescent="0.2">
      <c r="B11" s="78" t="s">
        <v>11</v>
      </c>
      <c r="C11" s="79"/>
      <c r="D11" s="79"/>
      <c r="E11" s="79"/>
      <c r="F11" s="79"/>
      <c r="G11" s="79"/>
      <c r="H11" s="79"/>
      <c r="I11" s="78" t="s">
        <v>62</v>
      </c>
    </row>
    <row r="12" spans="2:9" ht="12.95" customHeight="1" x14ac:dyDescent="0.2">
      <c r="B12" s="19" t="s">
        <v>5</v>
      </c>
      <c r="C12" s="20">
        <v>3263.886</v>
      </c>
      <c r="D12" s="20">
        <v>24591.314999999999</v>
      </c>
      <c r="E12" s="20">
        <v>3298.8440000000001</v>
      </c>
      <c r="F12" s="20">
        <v>25329.578000000001</v>
      </c>
      <c r="G12" s="21">
        <v>1.0710545650185033E-2</v>
      </c>
      <c r="H12" s="21">
        <v>3.0021290036746917E-2</v>
      </c>
      <c r="I12" s="19" t="s">
        <v>5</v>
      </c>
    </row>
    <row r="13" spans="2:9" ht="12.95" customHeight="1" x14ac:dyDescent="0.2">
      <c r="B13" s="22" t="s">
        <v>6</v>
      </c>
      <c r="C13" s="23">
        <v>1119.482</v>
      </c>
      <c r="D13" s="23">
        <v>9333.3580000000002</v>
      </c>
      <c r="E13" s="23">
        <v>1168.511</v>
      </c>
      <c r="F13" s="23">
        <v>9790.9410000000007</v>
      </c>
      <c r="G13" s="24">
        <v>4.3796148575859117E-2</v>
      </c>
      <c r="H13" s="24">
        <v>4.9026620429646117E-2</v>
      </c>
      <c r="I13" s="22" t="s">
        <v>63</v>
      </c>
    </row>
    <row r="14" spans="2:9" ht="12.95" customHeight="1" x14ac:dyDescent="0.2">
      <c r="B14" s="25" t="s">
        <v>9</v>
      </c>
      <c r="C14" s="26">
        <v>2144.404</v>
      </c>
      <c r="D14" s="26">
        <v>15257.957</v>
      </c>
      <c r="E14" s="26">
        <v>2130.3330000000001</v>
      </c>
      <c r="F14" s="26">
        <v>15538.637000000001</v>
      </c>
      <c r="G14" s="27">
        <v>-6.5617299725237999E-3</v>
      </c>
      <c r="H14" s="27">
        <v>1.839564759554646E-2</v>
      </c>
      <c r="I14" s="25" t="s">
        <v>64</v>
      </c>
    </row>
    <row r="15" spans="2:9" ht="12.95" customHeight="1" x14ac:dyDescent="0.2">
      <c r="B15" s="28" t="s">
        <v>0</v>
      </c>
      <c r="C15" s="29">
        <v>776.71</v>
      </c>
      <c r="D15" s="29">
        <v>5713.35</v>
      </c>
      <c r="E15" s="29">
        <v>790.24400000000003</v>
      </c>
      <c r="F15" s="29">
        <v>5935.8649999999998</v>
      </c>
      <c r="G15" s="30">
        <v>1.7424778874998381E-2</v>
      </c>
      <c r="H15" s="30">
        <v>3.8946502489782597E-2</v>
      </c>
      <c r="I15" s="28" t="s">
        <v>0</v>
      </c>
    </row>
    <row r="16" spans="2:9" ht="12.95" customHeight="1" x14ac:dyDescent="0.2">
      <c r="B16" s="28" t="s">
        <v>1</v>
      </c>
      <c r="C16" s="29">
        <v>291.267</v>
      </c>
      <c r="D16" s="29">
        <v>2281.9009999999998</v>
      </c>
      <c r="E16" s="29">
        <v>286.209</v>
      </c>
      <c r="F16" s="29">
        <v>2341.7049999999999</v>
      </c>
      <c r="G16" s="30">
        <v>-1.7365509995983075E-2</v>
      </c>
      <c r="H16" s="30">
        <v>2.6207973089104275E-2</v>
      </c>
      <c r="I16" s="28" t="s">
        <v>1</v>
      </c>
    </row>
    <row r="17" spans="2:9" ht="12.95" customHeight="1" x14ac:dyDescent="0.2">
      <c r="B17" s="28" t="s">
        <v>114</v>
      </c>
      <c r="C17" s="29">
        <v>209.61699999999999</v>
      </c>
      <c r="D17" s="29">
        <v>1476.797</v>
      </c>
      <c r="E17" s="29">
        <v>213.87</v>
      </c>
      <c r="F17" s="29">
        <v>1504.5239999999999</v>
      </c>
      <c r="G17" s="30">
        <v>2.0289384925840981E-2</v>
      </c>
      <c r="H17" s="30">
        <v>1.8775092311265507E-2</v>
      </c>
      <c r="I17" s="28" t="s">
        <v>114</v>
      </c>
    </row>
    <row r="18" spans="2:9" ht="12.95" customHeight="1" x14ac:dyDescent="0.2">
      <c r="B18" s="28" t="s">
        <v>115</v>
      </c>
      <c r="C18" s="29">
        <v>805.13</v>
      </c>
      <c r="D18" s="29">
        <v>6482.049</v>
      </c>
      <c r="E18" s="29">
        <v>820.875</v>
      </c>
      <c r="F18" s="29">
        <v>6624.8630000000003</v>
      </c>
      <c r="G18" s="30">
        <v>1.9555848123905539E-2</v>
      </c>
      <c r="H18" s="30">
        <v>2.2032230857866208E-2</v>
      </c>
      <c r="I18" s="28" t="s">
        <v>115</v>
      </c>
    </row>
    <row r="19" spans="2:9" ht="12.95" customHeight="1" x14ac:dyDescent="0.2">
      <c r="B19" s="28" t="s">
        <v>116</v>
      </c>
      <c r="C19" s="29">
        <v>77.936999999999998</v>
      </c>
      <c r="D19" s="29">
        <v>589.31500000000005</v>
      </c>
      <c r="E19" s="29">
        <v>80.707999999999998</v>
      </c>
      <c r="F19" s="29">
        <v>623.91200000000003</v>
      </c>
      <c r="G19" s="30">
        <v>3.5554358007108267E-2</v>
      </c>
      <c r="H19" s="30">
        <v>5.8707143038951859E-2</v>
      </c>
      <c r="I19" s="28" t="s">
        <v>116</v>
      </c>
    </row>
    <row r="20" spans="2:9" ht="12.95" customHeight="1" x14ac:dyDescent="0.2">
      <c r="B20" s="28" t="s">
        <v>2</v>
      </c>
      <c r="C20" s="29">
        <v>186.90899999999999</v>
      </c>
      <c r="D20" s="29">
        <v>1339.64</v>
      </c>
      <c r="E20" s="29">
        <v>196.76900000000001</v>
      </c>
      <c r="F20" s="29">
        <v>1405.4110000000001</v>
      </c>
      <c r="G20" s="30">
        <v>5.2752943945984399E-2</v>
      </c>
      <c r="H20" s="30">
        <v>4.9096025797975562E-2</v>
      </c>
      <c r="I20" s="28" t="s">
        <v>2</v>
      </c>
    </row>
    <row r="21" spans="2:9" ht="12.95" customHeight="1" x14ac:dyDescent="0.2">
      <c r="B21" s="28" t="s">
        <v>3</v>
      </c>
      <c r="C21" s="29">
        <v>607.89599999999996</v>
      </c>
      <c r="D21" s="29">
        <v>4302.4549999999999</v>
      </c>
      <c r="E21" s="29">
        <v>597.65700000000004</v>
      </c>
      <c r="F21" s="29">
        <v>4375.9359999999997</v>
      </c>
      <c r="G21" s="30">
        <v>-1.6843341624225072E-2</v>
      </c>
      <c r="H21" s="30">
        <v>1.7078853817181106E-2</v>
      </c>
      <c r="I21" s="28" t="s">
        <v>3</v>
      </c>
    </row>
    <row r="22" spans="2:9" ht="12.95" customHeight="1" x14ac:dyDescent="0.2">
      <c r="B22" s="28" t="s">
        <v>86</v>
      </c>
      <c r="C22" s="29">
        <v>117.744</v>
      </c>
      <c r="D22" s="29">
        <v>824.59500000000003</v>
      </c>
      <c r="E22" s="29">
        <v>114.79600000000001</v>
      </c>
      <c r="F22" s="29">
        <v>850.22900000000004</v>
      </c>
      <c r="G22" s="30">
        <v>-2.5037369207772775E-2</v>
      </c>
      <c r="H22" s="30">
        <v>3.1086775932427368E-2</v>
      </c>
      <c r="I22" s="28" t="s">
        <v>86</v>
      </c>
    </row>
    <row r="23" spans="2:9" ht="12.95" customHeight="1" x14ac:dyDescent="0.2">
      <c r="B23" s="25" t="s">
        <v>87</v>
      </c>
      <c r="C23" s="26">
        <v>190.67599999999999</v>
      </c>
      <c r="D23" s="26">
        <v>1581.213</v>
      </c>
      <c r="E23" s="26">
        <v>197.71600000000001</v>
      </c>
      <c r="F23" s="26">
        <v>1667.133</v>
      </c>
      <c r="G23" s="31">
        <v>3.6921269588202188E-2</v>
      </c>
      <c r="H23" s="31">
        <v>5.43380303602361E-2</v>
      </c>
      <c r="I23" s="25" t="s">
        <v>87</v>
      </c>
    </row>
    <row r="24" spans="2:9" ht="12.95" customHeight="1" x14ac:dyDescent="0.2">
      <c r="B24" s="28" t="s">
        <v>51</v>
      </c>
      <c r="C24" s="32">
        <v>2554.8449999999998</v>
      </c>
      <c r="D24" s="32">
        <v>19367.739000000001</v>
      </c>
      <c r="E24" s="32">
        <v>2583.1999999999998</v>
      </c>
      <c r="F24" s="32">
        <v>20013.103999999999</v>
      </c>
      <c r="G24" s="33">
        <v>1.1098520653894939E-2</v>
      </c>
      <c r="H24" s="33">
        <v>3.332164895448031E-2</v>
      </c>
      <c r="I24" s="28" t="s">
        <v>65</v>
      </c>
    </row>
    <row r="25" spans="2:9" ht="12.95" customHeight="1" x14ac:dyDescent="0.2">
      <c r="B25" s="34" t="s">
        <v>4</v>
      </c>
      <c r="C25" s="32">
        <v>2095.6590000000001</v>
      </c>
      <c r="D25" s="32">
        <v>15985.21</v>
      </c>
      <c r="E25" s="32">
        <v>2126.4780000000001</v>
      </c>
      <c r="F25" s="32">
        <v>16432.101999999999</v>
      </c>
      <c r="G25" s="33">
        <v>1.4706113924068731E-2</v>
      </c>
      <c r="H25" s="33">
        <v>2.7956592375076639E-2</v>
      </c>
      <c r="I25" s="34" t="s">
        <v>66</v>
      </c>
    </row>
    <row r="26" spans="2:9" ht="12.95" customHeight="1" x14ac:dyDescent="0.2">
      <c r="B26" s="34" t="s">
        <v>12</v>
      </c>
      <c r="C26" s="32">
        <v>236.29</v>
      </c>
      <c r="D26" s="32">
        <v>1744.174</v>
      </c>
      <c r="E26" s="32">
        <v>233.27500000000001</v>
      </c>
      <c r="F26" s="32">
        <v>1850.3810000000001</v>
      </c>
      <c r="G26" s="33">
        <v>-1.2759744381903526E-2</v>
      </c>
      <c r="H26" s="33">
        <v>6.0892433897076881E-2</v>
      </c>
      <c r="I26" s="34" t="s">
        <v>67</v>
      </c>
    </row>
    <row r="27" spans="2:9" ht="12.95" customHeight="1" x14ac:dyDescent="0.2">
      <c r="B27" s="34" t="s">
        <v>52</v>
      </c>
      <c r="C27" s="32">
        <v>37.872</v>
      </c>
      <c r="D27" s="32">
        <v>274.03699999999998</v>
      </c>
      <c r="E27" s="32">
        <v>37.564</v>
      </c>
      <c r="F27" s="32">
        <v>297.48099999999999</v>
      </c>
      <c r="G27" s="33">
        <v>-8.1326573722011464E-3</v>
      </c>
      <c r="H27" s="33">
        <v>8.5550491357006653E-2</v>
      </c>
      <c r="I27" s="34" t="s">
        <v>68</v>
      </c>
    </row>
    <row r="28" spans="2:9" ht="12.95" customHeight="1" x14ac:dyDescent="0.2">
      <c r="B28" s="34" t="s">
        <v>7</v>
      </c>
      <c r="C28" s="32">
        <v>135.11799999999999</v>
      </c>
      <c r="D28" s="32">
        <v>992.83900000000006</v>
      </c>
      <c r="E28" s="32">
        <v>137.505</v>
      </c>
      <c r="F28" s="32">
        <v>1046.665</v>
      </c>
      <c r="G28" s="33">
        <v>1.766604005387884E-2</v>
      </c>
      <c r="H28" s="33">
        <v>5.4214228087333227E-2</v>
      </c>
      <c r="I28" s="34" t="s">
        <v>69</v>
      </c>
    </row>
    <row r="29" spans="2:9" ht="12.95" customHeight="1" x14ac:dyDescent="0.2">
      <c r="B29" s="34" t="s">
        <v>8</v>
      </c>
      <c r="C29" s="32">
        <v>49.905999999999999</v>
      </c>
      <c r="D29" s="32">
        <v>371.47899999999998</v>
      </c>
      <c r="E29" s="32">
        <v>48.378</v>
      </c>
      <c r="F29" s="32">
        <v>386.47500000000002</v>
      </c>
      <c r="G29" s="33">
        <v>-3.0617561014707584E-2</v>
      </c>
      <c r="H29" s="33">
        <v>4.0368365371932224E-2</v>
      </c>
      <c r="I29" s="34" t="s">
        <v>70</v>
      </c>
    </row>
    <row r="30" spans="2:9" ht="9.75" customHeight="1" x14ac:dyDescent="0.2">
      <c r="B30" s="28" t="s">
        <v>53</v>
      </c>
      <c r="C30" s="32">
        <v>550.423</v>
      </c>
      <c r="D30" s="32">
        <v>4081.085</v>
      </c>
      <c r="E30" s="32">
        <v>548.60299999999995</v>
      </c>
      <c r="F30" s="32">
        <v>4091.855</v>
      </c>
      <c r="G30" s="33">
        <v>-3.3065478731812981E-3</v>
      </c>
      <c r="H30" s="33">
        <v>2.6390040883734756E-3</v>
      </c>
      <c r="I30" s="28" t="s">
        <v>71</v>
      </c>
    </row>
    <row r="31" spans="2:9" x14ac:dyDescent="0.2">
      <c r="B31" s="25" t="s">
        <v>54</v>
      </c>
      <c r="C31" s="35">
        <v>158.61799999999999</v>
      </c>
      <c r="D31" s="35">
        <v>1142.491</v>
      </c>
      <c r="E31" s="35">
        <v>167.041</v>
      </c>
      <c r="F31" s="35">
        <v>1224.6189999999999</v>
      </c>
      <c r="G31" s="36">
        <v>5.3102422171506403E-2</v>
      </c>
      <c r="H31" s="36">
        <v>7.1885030166539465E-2</v>
      </c>
      <c r="I31" s="25" t="s">
        <v>72</v>
      </c>
    </row>
    <row r="32" spans="2:9" ht="14.1" customHeight="1" x14ac:dyDescent="0.2">
      <c r="C32" s="37"/>
      <c r="D32" s="37"/>
      <c r="E32" s="37"/>
      <c r="F32" s="37"/>
      <c r="G32" s="38"/>
      <c r="H32" s="37"/>
    </row>
    <row r="33" spans="2:9" ht="15.75" customHeight="1" x14ac:dyDescent="0.2">
      <c r="B33" s="78" t="s">
        <v>10</v>
      </c>
      <c r="C33" s="79"/>
      <c r="D33" s="79"/>
      <c r="E33" s="79"/>
      <c r="F33" s="79"/>
      <c r="G33" s="79"/>
      <c r="H33" s="79"/>
      <c r="I33" s="78" t="s">
        <v>107</v>
      </c>
    </row>
    <row r="34" spans="2:9" ht="14.1" customHeight="1" x14ac:dyDescent="0.2">
      <c r="B34" s="19" t="s">
        <v>5</v>
      </c>
      <c r="C34" s="20">
        <v>8453.759</v>
      </c>
      <c r="D34" s="20">
        <v>63625.571000000004</v>
      </c>
      <c r="E34" s="20">
        <v>8510.9290000000001</v>
      </c>
      <c r="F34" s="20">
        <v>65042.207999999999</v>
      </c>
      <c r="G34" s="21">
        <v>6.7626720846902799E-3</v>
      </c>
      <c r="H34" s="21">
        <v>2.2265214720037507E-2</v>
      </c>
      <c r="I34" s="19" t="s">
        <v>5</v>
      </c>
    </row>
    <row r="35" spans="2:9" ht="14.1" customHeight="1" x14ac:dyDescent="0.2">
      <c r="B35" s="22" t="s">
        <v>6</v>
      </c>
      <c r="C35" s="29">
        <v>2333.2080000000001</v>
      </c>
      <c r="D35" s="29">
        <v>18795.598999999998</v>
      </c>
      <c r="E35" s="23">
        <v>2464.3939999999998</v>
      </c>
      <c r="F35" s="23">
        <v>19883.487000000001</v>
      </c>
      <c r="G35" s="24">
        <v>5.6225591546060105E-2</v>
      </c>
      <c r="H35" s="24">
        <v>5.787993242460665E-2</v>
      </c>
      <c r="I35" s="22" t="s">
        <v>63</v>
      </c>
    </row>
    <row r="36" spans="2:9" ht="14.1" customHeight="1" x14ac:dyDescent="0.2">
      <c r="B36" s="25" t="s">
        <v>9</v>
      </c>
      <c r="C36" s="26">
        <v>6120.5510000000004</v>
      </c>
      <c r="D36" s="26">
        <v>44829.972000000002</v>
      </c>
      <c r="E36" s="26">
        <v>6046.5349999999999</v>
      </c>
      <c r="F36" s="26">
        <v>45158.720999999998</v>
      </c>
      <c r="G36" s="27">
        <v>-1.2093028879262779E-2</v>
      </c>
      <c r="H36" s="27">
        <v>7.3332412520801249E-3</v>
      </c>
      <c r="I36" s="25" t="s">
        <v>64</v>
      </c>
    </row>
    <row r="37" spans="2:9" ht="14.1" customHeight="1" x14ac:dyDescent="0.2">
      <c r="B37" s="28" t="s">
        <v>0</v>
      </c>
      <c r="C37" s="29">
        <v>1486.5309999999999</v>
      </c>
      <c r="D37" s="29">
        <v>11002.224</v>
      </c>
      <c r="E37" s="29">
        <v>1536.9670000000001</v>
      </c>
      <c r="F37" s="29">
        <v>11523.102000000001</v>
      </c>
      <c r="G37" s="30">
        <v>3.3928656718225314E-2</v>
      </c>
      <c r="H37" s="30">
        <v>4.7342973566071755E-2</v>
      </c>
      <c r="I37" s="28" t="s">
        <v>0</v>
      </c>
    </row>
    <row r="38" spans="2:9" ht="14.1" customHeight="1" x14ac:dyDescent="0.2">
      <c r="B38" s="28" t="s">
        <v>1</v>
      </c>
      <c r="C38" s="29">
        <v>518.34</v>
      </c>
      <c r="D38" s="29">
        <v>4043.2269999999999</v>
      </c>
      <c r="E38" s="29">
        <v>506.15300000000002</v>
      </c>
      <c r="F38" s="29">
        <v>4121.6450000000004</v>
      </c>
      <c r="G38" s="30">
        <v>-2.3511594706177474E-2</v>
      </c>
      <c r="H38" s="30">
        <v>1.9394904119902412E-2</v>
      </c>
      <c r="I38" s="28" t="s">
        <v>1</v>
      </c>
    </row>
    <row r="39" spans="2:9" ht="14.1" customHeight="1" x14ac:dyDescent="0.2">
      <c r="B39" s="28" t="s">
        <v>114</v>
      </c>
      <c r="C39" s="29">
        <v>377.71699999999998</v>
      </c>
      <c r="D39" s="29">
        <v>2728.6559999999999</v>
      </c>
      <c r="E39" s="29">
        <v>385.209</v>
      </c>
      <c r="F39" s="29">
        <v>2740.8679999999999</v>
      </c>
      <c r="G39" s="30">
        <v>1.9834955800241971E-2</v>
      </c>
      <c r="H39" s="30">
        <v>4.4754633783079534E-3</v>
      </c>
      <c r="I39" s="28" t="s">
        <v>114</v>
      </c>
    </row>
    <row r="40" spans="2:9" ht="14.1" customHeight="1" x14ac:dyDescent="0.2">
      <c r="B40" s="28" t="s">
        <v>115</v>
      </c>
      <c r="C40" s="29">
        <v>1864.873</v>
      </c>
      <c r="D40" s="29">
        <v>14973.115</v>
      </c>
      <c r="E40" s="29">
        <v>1879.6659999999999</v>
      </c>
      <c r="F40" s="29">
        <v>15069.259</v>
      </c>
      <c r="G40" s="30">
        <v>7.9324436570211709E-3</v>
      </c>
      <c r="H40" s="30">
        <v>6.4211087672805256E-3</v>
      </c>
      <c r="I40" s="28" t="s">
        <v>115</v>
      </c>
    </row>
    <row r="41" spans="2:9" ht="14.1" customHeight="1" x14ac:dyDescent="0.2">
      <c r="B41" s="28" t="s">
        <v>116</v>
      </c>
      <c r="C41" s="29">
        <v>163.57300000000001</v>
      </c>
      <c r="D41" s="29">
        <v>1239.4939999999999</v>
      </c>
      <c r="E41" s="29">
        <v>169.47</v>
      </c>
      <c r="F41" s="29">
        <v>1307.981</v>
      </c>
      <c r="G41" s="30">
        <v>3.6051182041045848E-2</v>
      </c>
      <c r="H41" s="30">
        <v>5.5253998809191573E-2</v>
      </c>
      <c r="I41" s="28" t="s">
        <v>116</v>
      </c>
    </row>
    <row r="42" spans="2:9" ht="14.1" customHeight="1" x14ac:dyDescent="0.2">
      <c r="B42" s="28" t="s">
        <v>2</v>
      </c>
      <c r="C42" s="29">
        <v>361.08300000000003</v>
      </c>
      <c r="D42" s="29">
        <v>2632.8130000000001</v>
      </c>
      <c r="E42" s="29">
        <v>389.90899999999999</v>
      </c>
      <c r="F42" s="29">
        <v>2791.924</v>
      </c>
      <c r="G42" s="30">
        <v>7.9832060772730751E-2</v>
      </c>
      <c r="H42" s="30">
        <v>6.0433840154997753E-2</v>
      </c>
      <c r="I42" s="28" t="s">
        <v>2</v>
      </c>
    </row>
    <row r="43" spans="2:9" ht="14.1" customHeight="1" x14ac:dyDescent="0.2">
      <c r="B43" s="28" t="s">
        <v>3</v>
      </c>
      <c r="C43" s="29">
        <v>2430.0590000000002</v>
      </c>
      <c r="D43" s="29">
        <v>17176.964</v>
      </c>
      <c r="E43" s="29">
        <v>2376.6289999999999</v>
      </c>
      <c r="F43" s="29">
        <v>17239.981</v>
      </c>
      <c r="G43" s="30">
        <v>-2.1987120477321875E-2</v>
      </c>
      <c r="H43" s="30">
        <v>3.6686925582425367E-3</v>
      </c>
      <c r="I43" s="28" t="s">
        <v>3</v>
      </c>
    </row>
    <row r="44" spans="2:9" ht="14.1" customHeight="1" x14ac:dyDescent="0.2">
      <c r="B44" s="28" t="s">
        <v>86</v>
      </c>
      <c r="C44" s="29">
        <v>365.60500000000002</v>
      </c>
      <c r="D44" s="29">
        <v>2500.846</v>
      </c>
      <c r="E44" s="29">
        <v>360.255</v>
      </c>
      <c r="F44" s="29">
        <v>2590.3589999999999</v>
      </c>
      <c r="G44" s="30">
        <v>-1.4633279085351725E-2</v>
      </c>
      <c r="H44" s="30">
        <v>3.5793087619149677E-2</v>
      </c>
      <c r="I44" s="28" t="s">
        <v>86</v>
      </c>
    </row>
    <row r="45" spans="2:9" ht="14.1" customHeight="1" x14ac:dyDescent="0.2">
      <c r="B45" s="25" t="s">
        <v>87</v>
      </c>
      <c r="C45" s="26">
        <v>885.97799999999995</v>
      </c>
      <c r="D45" s="26">
        <v>7328.232</v>
      </c>
      <c r="E45" s="26">
        <v>906.67100000000005</v>
      </c>
      <c r="F45" s="26">
        <v>7657.0889999999999</v>
      </c>
      <c r="G45" s="31">
        <v>2.3356110422606546E-2</v>
      </c>
      <c r="H45" s="31">
        <v>4.4875353291216724E-2</v>
      </c>
      <c r="I45" s="25" t="s">
        <v>87</v>
      </c>
    </row>
    <row r="46" spans="2:9" ht="14.1" customHeight="1" x14ac:dyDescent="0.2">
      <c r="B46" s="28" t="s">
        <v>51</v>
      </c>
      <c r="C46" s="32">
        <v>6815.27</v>
      </c>
      <c r="D46" s="32">
        <v>51411.72</v>
      </c>
      <c r="E46" s="32">
        <v>6850.5320000000002</v>
      </c>
      <c r="F46" s="32">
        <v>52604.195</v>
      </c>
      <c r="G46" s="33">
        <v>5.1739696299633042E-3</v>
      </c>
      <c r="H46" s="33">
        <v>2.3194613990739743E-2</v>
      </c>
      <c r="I46" s="28" t="s">
        <v>65</v>
      </c>
    </row>
    <row r="47" spans="2:9" ht="14.1" customHeight="1" x14ac:dyDescent="0.2">
      <c r="B47" s="34" t="s">
        <v>4</v>
      </c>
      <c r="C47" s="32">
        <v>5044.6000000000004</v>
      </c>
      <c r="D47" s="32">
        <v>38114.038999999997</v>
      </c>
      <c r="E47" s="32">
        <v>5096.1689999999999</v>
      </c>
      <c r="F47" s="32">
        <v>38801.394999999997</v>
      </c>
      <c r="G47" s="33">
        <v>1.0222614280616771E-2</v>
      </c>
      <c r="H47" s="33">
        <v>1.8034194696605166E-2</v>
      </c>
      <c r="I47" s="34" t="s">
        <v>66</v>
      </c>
    </row>
    <row r="48" spans="2:9" ht="14.1" customHeight="1" x14ac:dyDescent="0.2">
      <c r="B48" s="34" t="s">
        <v>12</v>
      </c>
      <c r="C48" s="32">
        <v>898.82799999999997</v>
      </c>
      <c r="D48" s="32">
        <v>6713.0950000000003</v>
      </c>
      <c r="E48" s="32">
        <v>880.36099999999999</v>
      </c>
      <c r="F48" s="32">
        <v>7003.79</v>
      </c>
      <c r="G48" s="33">
        <v>-2.0545643882923126E-2</v>
      </c>
      <c r="H48" s="33">
        <v>4.3302679315576409E-2</v>
      </c>
      <c r="I48" s="34" t="s">
        <v>67</v>
      </c>
    </row>
    <row r="49" spans="2:9" ht="14.1" customHeight="1" x14ac:dyDescent="0.2">
      <c r="B49" s="34" t="s">
        <v>52</v>
      </c>
      <c r="C49" s="32">
        <v>89.013999999999996</v>
      </c>
      <c r="D49" s="32">
        <v>654.36599999999999</v>
      </c>
      <c r="E49" s="32">
        <v>95.567999999999998</v>
      </c>
      <c r="F49" s="32">
        <v>746.56100000000004</v>
      </c>
      <c r="G49" s="33">
        <v>7.3628867369177842E-2</v>
      </c>
      <c r="H49" s="33">
        <v>0.14089210013967723</v>
      </c>
      <c r="I49" s="34" t="s">
        <v>68</v>
      </c>
    </row>
    <row r="50" spans="2:9" ht="14.1" customHeight="1" x14ac:dyDescent="0.2">
      <c r="B50" s="34" t="s">
        <v>7</v>
      </c>
      <c r="C50" s="32">
        <v>553.48</v>
      </c>
      <c r="D50" s="32">
        <v>4102.6790000000001</v>
      </c>
      <c r="E50" s="32">
        <v>557.04700000000003</v>
      </c>
      <c r="F50" s="32">
        <v>4195.34</v>
      </c>
      <c r="G50" s="33">
        <v>6.4446773144468672E-3</v>
      </c>
      <c r="H50" s="33">
        <v>2.2585486215226602E-2</v>
      </c>
      <c r="I50" s="34" t="s">
        <v>69</v>
      </c>
    </row>
    <row r="51" spans="2:9" ht="14.1" customHeight="1" x14ac:dyDescent="0.2">
      <c r="B51" s="34" t="s">
        <v>8</v>
      </c>
      <c r="C51" s="32">
        <v>229.34800000000001</v>
      </c>
      <c r="D51" s="32">
        <v>1827.5409999999999</v>
      </c>
      <c r="E51" s="32">
        <v>221.387</v>
      </c>
      <c r="F51" s="32">
        <v>1857.1089999999999</v>
      </c>
      <c r="G51" s="33">
        <v>-3.471144287283956E-2</v>
      </c>
      <c r="H51" s="33">
        <v>1.6179117185332714E-2</v>
      </c>
      <c r="I51" s="34" t="s">
        <v>70</v>
      </c>
    </row>
    <row r="52" spans="2:9" ht="14.1" customHeight="1" x14ac:dyDescent="0.2">
      <c r="B52" s="28" t="s">
        <v>53</v>
      </c>
      <c r="C52" s="32">
        <v>1290.3530000000001</v>
      </c>
      <c r="D52" s="32">
        <v>9686.3410000000003</v>
      </c>
      <c r="E52" s="32">
        <v>1293.1210000000001</v>
      </c>
      <c r="F52" s="32">
        <v>9734.1059999999998</v>
      </c>
      <c r="G52" s="33">
        <v>2.1451494281021777E-3</v>
      </c>
      <c r="H52" s="33">
        <v>4.9311706040495729E-3</v>
      </c>
      <c r="I52" s="28" t="s">
        <v>71</v>
      </c>
    </row>
    <row r="53" spans="2:9" ht="14.1" customHeight="1" x14ac:dyDescent="0.2">
      <c r="B53" s="25" t="s">
        <v>54</v>
      </c>
      <c r="C53" s="35">
        <v>348.13600000000002</v>
      </c>
      <c r="D53" s="35">
        <v>2527.5100000000002</v>
      </c>
      <c r="E53" s="35">
        <v>367.27600000000001</v>
      </c>
      <c r="F53" s="35">
        <v>2703.9070000000002</v>
      </c>
      <c r="G53" s="36">
        <v>5.497851414389765E-2</v>
      </c>
      <c r="H53" s="36">
        <v>6.979082179694629E-2</v>
      </c>
      <c r="I53" s="25" t="s">
        <v>72</v>
      </c>
    </row>
    <row r="54" spans="2:9" ht="14.1" customHeight="1" x14ac:dyDescent="0.2">
      <c r="C54" s="37"/>
      <c r="D54" s="37"/>
      <c r="E54" s="37"/>
      <c r="F54" s="37"/>
      <c r="G54" s="38"/>
      <c r="H54" s="37"/>
    </row>
    <row r="55" spans="2:9" ht="15.75" customHeight="1" x14ac:dyDescent="0.2">
      <c r="B55" s="78" t="s">
        <v>13</v>
      </c>
      <c r="C55" s="79"/>
      <c r="D55" s="79"/>
      <c r="E55" s="79"/>
      <c r="F55" s="79"/>
      <c r="G55" s="79"/>
      <c r="H55" s="79"/>
      <c r="I55" s="78" t="s">
        <v>108</v>
      </c>
    </row>
    <row r="56" spans="2:9" ht="14.1" customHeight="1" x14ac:dyDescent="0.2">
      <c r="B56" s="19" t="s">
        <v>5</v>
      </c>
      <c r="C56" s="20">
        <v>795160.07200000004</v>
      </c>
      <c r="D56" s="20">
        <v>5329491.6939999992</v>
      </c>
      <c r="E56" s="20">
        <v>840071.88899999985</v>
      </c>
      <c r="F56" s="20">
        <v>5735509.5480000004</v>
      </c>
      <c r="G56" s="21">
        <v>5.6481479115314315E-2</v>
      </c>
      <c r="H56" s="21">
        <v>7.618322296235136E-2</v>
      </c>
      <c r="I56" s="19" t="s">
        <v>5</v>
      </c>
    </row>
    <row r="57" spans="2:9" ht="14.1" customHeight="1" x14ac:dyDescent="0.2">
      <c r="B57" s="28" t="s">
        <v>0</v>
      </c>
      <c r="C57" s="29">
        <v>129271.648</v>
      </c>
      <c r="D57" s="29">
        <v>829167.73600000003</v>
      </c>
      <c r="E57" s="29">
        <v>134117.495</v>
      </c>
      <c r="F57" s="29">
        <v>901990.73399999994</v>
      </c>
      <c r="G57" s="30">
        <v>3.7485767954315907E-2</v>
      </c>
      <c r="H57" s="30">
        <v>8.7826617990837796E-2</v>
      </c>
      <c r="I57" s="28" t="s">
        <v>0</v>
      </c>
    </row>
    <row r="58" spans="2:9" ht="14.1" customHeight="1" x14ac:dyDescent="0.2">
      <c r="B58" s="28" t="s">
        <v>1</v>
      </c>
      <c r="C58" s="29">
        <v>32451.409</v>
      </c>
      <c r="D58" s="29">
        <v>244636.44699999999</v>
      </c>
      <c r="E58" s="29">
        <v>34197.311000000002</v>
      </c>
      <c r="F58" s="29">
        <v>266630.78600000002</v>
      </c>
      <c r="G58" s="30">
        <v>5.3800499078483721E-2</v>
      </c>
      <c r="H58" s="30">
        <v>8.9906223172052657E-2</v>
      </c>
      <c r="I58" s="28" t="s">
        <v>1</v>
      </c>
    </row>
    <row r="59" spans="2:9" ht="14.1" customHeight="1" x14ac:dyDescent="0.2">
      <c r="B59" s="28" t="s">
        <v>114</v>
      </c>
      <c r="C59" s="29">
        <v>24716.620999999999</v>
      </c>
      <c r="D59" s="29">
        <v>167243.94400000002</v>
      </c>
      <c r="E59" s="29">
        <v>25751.388999999999</v>
      </c>
      <c r="F59" s="29">
        <v>177496.29800000001</v>
      </c>
      <c r="G59" s="30">
        <v>4.1865269528549298E-2</v>
      </c>
      <c r="H59" s="30">
        <v>6.130179517890344E-2</v>
      </c>
      <c r="I59" s="28" t="s">
        <v>114</v>
      </c>
    </row>
    <row r="60" spans="2:9" ht="14.1" customHeight="1" x14ac:dyDescent="0.2">
      <c r="B60" s="28" t="s">
        <v>115</v>
      </c>
      <c r="C60" s="29">
        <v>233309.43799999999</v>
      </c>
      <c r="D60" s="29">
        <v>1535970.2080000001</v>
      </c>
      <c r="E60" s="29">
        <v>240283.679</v>
      </c>
      <c r="F60" s="29">
        <v>1585277.5350000001</v>
      </c>
      <c r="G60" s="30">
        <v>2.9892665550889541E-2</v>
      </c>
      <c r="H60" s="30">
        <v>3.2101746989092739E-2</v>
      </c>
      <c r="I60" s="28" t="s">
        <v>115</v>
      </c>
    </row>
    <row r="61" spans="2:9" ht="14.1" customHeight="1" x14ac:dyDescent="0.2">
      <c r="B61" s="28" t="s">
        <v>116</v>
      </c>
      <c r="C61" s="29">
        <v>11963.93</v>
      </c>
      <c r="D61" s="29">
        <v>82417.570000000007</v>
      </c>
      <c r="E61" s="29">
        <v>13313.448</v>
      </c>
      <c r="F61" s="29">
        <v>89739.331999999995</v>
      </c>
      <c r="G61" s="30">
        <v>0.11279888799081905</v>
      </c>
      <c r="H61" s="30">
        <v>8.8837392318166897E-2</v>
      </c>
      <c r="I61" s="28" t="s">
        <v>116</v>
      </c>
    </row>
    <row r="62" spans="2:9" x14ac:dyDescent="0.2">
      <c r="B62" s="28" t="s">
        <v>2</v>
      </c>
      <c r="C62" s="29">
        <v>32789.819000000003</v>
      </c>
      <c r="D62" s="29">
        <v>229976.88099999999</v>
      </c>
      <c r="E62" s="29">
        <v>37125.25</v>
      </c>
      <c r="F62" s="29">
        <v>251899.049</v>
      </c>
      <c r="G62" s="30">
        <v>0.13221881462657659</v>
      </c>
      <c r="H62" s="30">
        <v>9.5323355568075474E-2</v>
      </c>
      <c r="I62" s="28" t="s">
        <v>2</v>
      </c>
    </row>
    <row r="63" spans="2:9" x14ac:dyDescent="0.2">
      <c r="B63" s="28" t="s">
        <v>3</v>
      </c>
      <c r="C63" s="29">
        <v>222630.72</v>
      </c>
      <c r="D63" s="29">
        <v>1463270.534</v>
      </c>
      <c r="E63" s="29">
        <v>232335.511</v>
      </c>
      <c r="F63" s="29">
        <v>1552640.5870000001</v>
      </c>
      <c r="G63" s="30">
        <v>4.3591427993405318E-2</v>
      </c>
      <c r="H63" s="30">
        <v>6.1075550230412778E-2</v>
      </c>
      <c r="I63" s="28" t="s">
        <v>3</v>
      </c>
    </row>
    <row r="64" spans="2:9" ht="14.1" customHeight="1" x14ac:dyDescent="0.2">
      <c r="B64" s="28" t="s">
        <v>86</v>
      </c>
      <c r="C64" s="29">
        <v>31354.698</v>
      </c>
      <c r="D64" s="29">
        <v>197034.89499999999</v>
      </c>
      <c r="E64" s="29">
        <v>33484.453999999998</v>
      </c>
      <c r="F64" s="29">
        <v>219328.01599999997</v>
      </c>
      <c r="G64" s="38">
        <v>6.7924621694649856E-2</v>
      </c>
      <c r="H64" s="38">
        <v>0.11314300951615697</v>
      </c>
      <c r="I64" s="28" t="s">
        <v>86</v>
      </c>
    </row>
    <row r="65" spans="2:9" ht="14.1" customHeight="1" x14ac:dyDescent="0.2">
      <c r="B65" s="25" t="s">
        <v>87</v>
      </c>
      <c r="C65" s="26">
        <v>76671.789000000004</v>
      </c>
      <c r="D65" s="26">
        <v>579773.47899999993</v>
      </c>
      <c r="E65" s="26">
        <v>89463.351999999999</v>
      </c>
      <c r="F65" s="26">
        <v>690507.21100000001</v>
      </c>
      <c r="G65" s="31">
        <v>0.16683532713707772</v>
      </c>
      <c r="H65" s="31">
        <v>0.19099482127225786</v>
      </c>
      <c r="I65" s="25" t="s">
        <v>87</v>
      </c>
    </row>
    <row r="66" spans="2:9" ht="14.1" customHeight="1" x14ac:dyDescent="0.2">
      <c r="B66" s="39"/>
      <c r="C66" s="37"/>
      <c r="D66" s="37"/>
      <c r="E66" s="37"/>
      <c r="F66" s="37"/>
      <c r="G66" s="38"/>
      <c r="H66" s="37"/>
      <c r="I66" s="39"/>
    </row>
    <row r="67" spans="2:9" ht="14.1" customHeight="1" x14ac:dyDescent="0.2">
      <c r="B67" s="78" t="s">
        <v>14</v>
      </c>
      <c r="C67" s="79"/>
      <c r="D67" s="79"/>
      <c r="E67" s="79"/>
      <c r="F67" s="79"/>
      <c r="G67" s="79"/>
      <c r="H67" s="79"/>
      <c r="I67" s="78" t="s">
        <v>109</v>
      </c>
    </row>
    <row r="68" spans="2:9" ht="14.1" customHeight="1" x14ac:dyDescent="0.2">
      <c r="B68" s="19" t="s">
        <v>5</v>
      </c>
      <c r="C68" s="20">
        <v>622984.82700000005</v>
      </c>
      <c r="D68" s="20">
        <v>4133115.3280000002</v>
      </c>
      <c r="E68" s="20">
        <v>659104.27399999998</v>
      </c>
      <c r="F68" s="20">
        <v>4440135.9009999996</v>
      </c>
      <c r="G68" s="21">
        <v>5.7978052489551013E-2</v>
      </c>
      <c r="H68" s="21">
        <v>7.4283088816823772E-2</v>
      </c>
      <c r="I68" s="19" t="s">
        <v>5</v>
      </c>
    </row>
    <row r="69" spans="2:9" ht="14.1" customHeight="1" x14ac:dyDescent="0.2">
      <c r="B69" s="28" t="s">
        <v>0</v>
      </c>
      <c r="C69" s="29">
        <v>104121.875</v>
      </c>
      <c r="D69" s="29">
        <v>655341.29700000002</v>
      </c>
      <c r="E69" s="29">
        <v>107971.663</v>
      </c>
      <c r="F69" s="29">
        <v>710448.14000000013</v>
      </c>
      <c r="G69" s="30">
        <v>3.6973863561331477E-2</v>
      </c>
      <c r="H69" s="30">
        <v>8.4088769092175886E-2</v>
      </c>
      <c r="I69" s="28" t="s">
        <v>0</v>
      </c>
    </row>
    <row r="70" spans="2:9" ht="14.1" customHeight="1" x14ac:dyDescent="0.2">
      <c r="B70" s="28" t="s">
        <v>1</v>
      </c>
      <c r="C70" s="29">
        <v>24470.817999999999</v>
      </c>
      <c r="D70" s="29">
        <v>185860.72499999998</v>
      </c>
      <c r="E70" s="29">
        <v>25918.797999999999</v>
      </c>
      <c r="F70" s="29">
        <v>203641.73500000002</v>
      </c>
      <c r="G70" s="30">
        <v>5.9171704027221272E-2</v>
      </c>
      <c r="H70" s="30">
        <v>9.5668463576691787E-2</v>
      </c>
      <c r="I70" s="28" t="s">
        <v>1</v>
      </c>
    </row>
    <row r="71" spans="2:9" ht="14.1" customHeight="1" x14ac:dyDescent="0.2">
      <c r="B71" s="28" t="s">
        <v>114</v>
      </c>
      <c r="C71" s="29">
        <v>17867.78</v>
      </c>
      <c r="D71" s="29">
        <v>122148.15700000001</v>
      </c>
      <c r="E71" s="29">
        <v>18588.82</v>
      </c>
      <c r="F71" s="29">
        <v>130338.783</v>
      </c>
      <c r="G71" s="30">
        <v>4.0354201809066348E-2</v>
      </c>
      <c r="H71" s="30">
        <v>6.7054847172192567E-2</v>
      </c>
      <c r="I71" s="28" t="s">
        <v>114</v>
      </c>
    </row>
    <row r="72" spans="2:9" ht="14.1" customHeight="1" x14ac:dyDescent="0.2">
      <c r="B72" s="28" t="s">
        <v>115</v>
      </c>
      <c r="C72" s="29">
        <v>191897.45600000001</v>
      </c>
      <c r="D72" s="29">
        <v>1249525.459</v>
      </c>
      <c r="E72" s="29">
        <v>196338.53700000001</v>
      </c>
      <c r="F72" s="29">
        <v>1279811.077</v>
      </c>
      <c r="G72" s="30">
        <v>2.314299049383961E-2</v>
      </c>
      <c r="H72" s="30">
        <v>2.4237695824331329E-2</v>
      </c>
      <c r="I72" s="28" t="s">
        <v>115</v>
      </c>
    </row>
    <row r="73" spans="2:9" ht="14.1" customHeight="1" x14ac:dyDescent="0.2">
      <c r="B73" s="28" t="s">
        <v>116</v>
      </c>
      <c r="C73" s="29">
        <v>9553.5040000000008</v>
      </c>
      <c r="D73" s="29">
        <v>64435.434999999998</v>
      </c>
      <c r="E73" s="29">
        <v>10503.165000000001</v>
      </c>
      <c r="F73" s="29">
        <v>70113.543000000005</v>
      </c>
      <c r="G73" s="30">
        <v>9.9404469815473018E-2</v>
      </c>
      <c r="H73" s="30">
        <v>8.8120891866408702E-2</v>
      </c>
      <c r="I73" s="28" t="s">
        <v>116</v>
      </c>
    </row>
    <row r="74" spans="2:9" x14ac:dyDescent="0.2">
      <c r="B74" s="28" t="s">
        <v>2</v>
      </c>
      <c r="C74" s="29">
        <v>24938.830999999998</v>
      </c>
      <c r="D74" s="29">
        <v>175158.40900000001</v>
      </c>
      <c r="E74" s="29">
        <v>29103.332999999999</v>
      </c>
      <c r="F74" s="29">
        <v>193510.94900000002</v>
      </c>
      <c r="G74" s="30">
        <v>0.16698866117662048</v>
      </c>
      <c r="H74" s="30">
        <v>0.10477681376975734</v>
      </c>
      <c r="I74" s="28" t="s">
        <v>2</v>
      </c>
    </row>
    <row r="75" spans="2:9" x14ac:dyDescent="0.2">
      <c r="B75" s="28" t="s">
        <v>3</v>
      </c>
      <c r="C75" s="29">
        <v>169230.02900000001</v>
      </c>
      <c r="D75" s="29">
        <v>1105543.5820000002</v>
      </c>
      <c r="E75" s="29">
        <v>177707.489</v>
      </c>
      <c r="F75" s="29">
        <v>1175958.459</v>
      </c>
      <c r="G75" s="30">
        <v>5.0094300935208169E-2</v>
      </c>
      <c r="H75" s="30">
        <v>6.3692538355308193E-2</v>
      </c>
      <c r="I75" s="28" t="s">
        <v>3</v>
      </c>
    </row>
    <row r="76" spans="2:9" x14ac:dyDescent="0.2">
      <c r="B76" s="28" t="s">
        <v>86</v>
      </c>
      <c r="C76" s="29">
        <v>25692.416000000001</v>
      </c>
      <c r="D76" s="29">
        <v>159833.13399999999</v>
      </c>
      <c r="E76" s="29">
        <v>27282.475999999999</v>
      </c>
      <c r="F76" s="29">
        <v>176209.08199999999</v>
      </c>
      <c r="G76" s="38">
        <v>6.1888301979852622E-2</v>
      </c>
      <c r="H76" s="38">
        <v>0.10245652819396001</v>
      </c>
      <c r="I76" s="28" t="s">
        <v>86</v>
      </c>
    </row>
    <row r="77" spans="2:9" x14ac:dyDescent="0.2">
      <c r="B77" s="25" t="s">
        <v>87</v>
      </c>
      <c r="C77" s="26">
        <v>55212.118000000002</v>
      </c>
      <c r="D77" s="26">
        <v>415269.13</v>
      </c>
      <c r="E77" s="26">
        <v>65689.993000000002</v>
      </c>
      <c r="F77" s="26">
        <v>500104.13300000003</v>
      </c>
      <c r="G77" s="31">
        <v>0.18977491499239352</v>
      </c>
      <c r="H77" s="31">
        <v>0.204289211191788</v>
      </c>
      <c r="I77" s="25" t="s">
        <v>87</v>
      </c>
    </row>
    <row r="78" spans="2:9" ht="13.5" customHeight="1" x14ac:dyDescent="0.2"/>
    <row r="79" spans="2:9" ht="18" customHeight="1" x14ac:dyDescent="0.2">
      <c r="B79" s="182"/>
      <c r="C79" s="190">
        <v>2024</v>
      </c>
      <c r="D79" s="191"/>
      <c r="E79" s="190" t="s">
        <v>201</v>
      </c>
      <c r="F79" s="191"/>
      <c r="G79" s="192" t="s">
        <v>189</v>
      </c>
      <c r="H79" s="191"/>
      <c r="I79" s="182"/>
    </row>
    <row r="80" spans="2:9" ht="18" customHeight="1" x14ac:dyDescent="0.2">
      <c r="B80" s="183"/>
      <c r="C80" s="18" t="s">
        <v>214</v>
      </c>
      <c r="D80" s="18" t="s">
        <v>215</v>
      </c>
      <c r="E80" s="18" t="s">
        <v>214</v>
      </c>
      <c r="F80" s="18" t="s">
        <v>215</v>
      </c>
      <c r="G80" s="18" t="s">
        <v>214</v>
      </c>
      <c r="H80" s="18" t="s">
        <v>215</v>
      </c>
      <c r="I80" s="183"/>
    </row>
    <row r="81" spans="2:9" x14ac:dyDescent="0.2">
      <c r="H81" s="16"/>
    </row>
    <row r="82" spans="2:9" x14ac:dyDescent="0.2">
      <c r="B82" s="40" t="s">
        <v>202</v>
      </c>
      <c r="I82" s="40" t="s">
        <v>203</v>
      </c>
    </row>
    <row r="83" spans="2:9" x14ac:dyDescent="0.2">
      <c r="B83" s="40" t="s">
        <v>204</v>
      </c>
      <c r="I83" s="40" t="s">
        <v>205</v>
      </c>
    </row>
    <row r="84" spans="2:9" ht="4.5" customHeight="1" x14ac:dyDescent="0.2"/>
    <row r="85" spans="2:9" x14ac:dyDescent="0.2">
      <c r="I85" s="40"/>
    </row>
    <row r="86" spans="2:9" x14ac:dyDescent="0.2">
      <c r="I86" s="40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70"/>
  <sheetViews>
    <sheetView showGridLines="0" zoomScale="80" zoomScaleNormal="80" workbookViewId="0">
      <pane ySplit="8" topLeftCell="A9" activePane="bottomLeft" state="frozen"/>
      <selection activeCell="L43" sqref="L43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93" t="s">
        <v>194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</row>
    <row r="3" spans="1:13" ht="36" customHeight="1" x14ac:dyDescent="0.2">
      <c r="B3" s="194" t="s">
        <v>166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</row>
    <row r="4" spans="1:13" ht="20.100000000000001" customHeight="1" x14ac:dyDescent="0.2">
      <c r="B4" s="186" t="s">
        <v>56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110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26519721</v>
      </c>
      <c r="D10" s="53">
        <v>6045520</v>
      </c>
      <c r="E10" s="53">
        <v>2532247</v>
      </c>
      <c r="F10" s="53">
        <v>1493976</v>
      </c>
      <c r="G10" s="53">
        <v>7034381</v>
      </c>
      <c r="H10" s="53">
        <v>622218</v>
      </c>
      <c r="I10" s="53">
        <v>1419782</v>
      </c>
      <c r="J10" s="53">
        <v>4766201</v>
      </c>
      <c r="K10" s="53">
        <v>824957</v>
      </c>
      <c r="L10" s="54">
        <v>1780439</v>
      </c>
      <c r="M10" s="55">
        <v>2022</v>
      </c>
    </row>
    <row r="11" spans="1:13" x14ac:dyDescent="0.2">
      <c r="B11" s="56" t="s">
        <v>16</v>
      </c>
      <c r="C11" s="57">
        <v>849349</v>
      </c>
      <c r="D11" s="58">
        <v>206784</v>
      </c>
      <c r="E11" s="58">
        <v>114624</v>
      </c>
      <c r="F11" s="58">
        <v>39491</v>
      </c>
      <c r="G11" s="58">
        <v>225896</v>
      </c>
      <c r="H11" s="58">
        <v>27544</v>
      </c>
      <c r="I11" s="58">
        <v>48843</v>
      </c>
      <c r="J11" s="58">
        <v>89909</v>
      </c>
      <c r="K11" s="58">
        <v>23682</v>
      </c>
      <c r="L11" s="59">
        <v>72576</v>
      </c>
      <c r="M11" s="50" t="s">
        <v>74</v>
      </c>
    </row>
    <row r="12" spans="1:13" x14ac:dyDescent="0.2">
      <c r="B12" s="56" t="s">
        <v>17</v>
      </c>
      <c r="C12" s="57">
        <v>1242777</v>
      </c>
      <c r="D12" s="58">
        <v>300059</v>
      </c>
      <c r="E12" s="58">
        <v>145131</v>
      </c>
      <c r="F12" s="58">
        <v>61475</v>
      </c>
      <c r="G12" s="58">
        <v>346749</v>
      </c>
      <c r="H12" s="58">
        <v>35770</v>
      </c>
      <c r="I12" s="58">
        <v>73656</v>
      </c>
      <c r="J12" s="58">
        <v>157542</v>
      </c>
      <c r="K12" s="58">
        <v>32209</v>
      </c>
      <c r="L12" s="59">
        <v>90186</v>
      </c>
      <c r="M12" s="50" t="s">
        <v>75</v>
      </c>
    </row>
    <row r="13" spans="1:13" x14ac:dyDescent="0.2">
      <c r="B13" s="56" t="s">
        <v>18</v>
      </c>
      <c r="C13" s="57">
        <v>1572516</v>
      </c>
      <c r="D13" s="58">
        <v>359736</v>
      </c>
      <c r="E13" s="58">
        <v>153634</v>
      </c>
      <c r="F13" s="58">
        <v>73663</v>
      </c>
      <c r="G13" s="58">
        <v>471516</v>
      </c>
      <c r="H13" s="58">
        <v>39283</v>
      </c>
      <c r="I13" s="58">
        <v>81327</v>
      </c>
      <c r="J13" s="58">
        <v>220583</v>
      </c>
      <c r="K13" s="58">
        <v>48262</v>
      </c>
      <c r="L13" s="59">
        <v>124512</v>
      </c>
      <c r="M13" s="50" t="s">
        <v>76</v>
      </c>
    </row>
    <row r="14" spans="1:13" x14ac:dyDescent="0.2">
      <c r="B14" s="56" t="s">
        <v>19</v>
      </c>
      <c r="C14" s="57">
        <v>2342684</v>
      </c>
      <c r="D14" s="58">
        <v>533858</v>
      </c>
      <c r="E14" s="58">
        <v>222766</v>
      </c>
      <c r="F14" s="58">
        <v>126638</v>
      </c>
      <c r="G14" s="58">
        <v>615403</v>
      </c>
      <c r="H14" s="58">
        <v>54046</v>
      </c>
      <c r="I14" s="58">
        <v>124039</v>
      </c>
      <c r="J14" s="58">
        <v>436067</v>
      </c>
      <c r="K14" s="58">
        <v>62311</v>
      </c>
      <c r="L14" s="59">
        <v>167556</v>
      </c>
      <c r="M14" s="50" t="s">
        <v>77</v>
      </c>
    </row>
    <row r="15" spans="1:13" x14ac:dyDescent="0.2">
      <c r="B15" s="56" t="s">
        <v>20</v>
      </c>
      <c r="C15" s="57">
        <v>2533868</v>
      </c>
      <c r="D15" s="58">
        <v>569440</v>
      </c>
      <c r="E15" s="58">
        <v>219488</v>
      </c>
      <c r="F15" s="58">
        <v>138992</v>
      </c>
      <c r="G15" s="58">
        <v>665829</v>
      </c>
      <c r="H15" s="58">
        <v>57838</v>
      </c>
      <c r="I15" s="58">
        <v>135902</v>
      </c>
      <c r="J15" s="58">
        <v>495698</v>
      </c>
      <c r="K15" s="58">
        <v>77756</v>
      </c>
      <c r="L15" s="59">
        <v>172925</v>
      </c>
      <c r="M15" s="50" t="s">
        <v>78</v>
      </c>
    </row>
    <row r="16" spans="1:13" x14ac:dyDescent="0.2">
      <c r="B16" s="56" t="s">
        <v>21</v>
      </c>
      <c r="C16" s="57">
        <v>2670797</v>
      </c>
      <c r="D16" s="58">
        <v>574132</v>
      </c>
      <c r="E16" s="58">
        <v>232116</v>
      </c>
      <c r="F16" s="58">
        <v>145121</v>
      </c>
      <c r="G16" s="58">
        <v>679757</v>
      </c>
      <c r="H16" s="58">
        <v>61995</v>
      </c>
      <c r="I16" s="58">
        <v>144629</v>
      </c>
      <c r="J16" s="58">
        <v>567384</v>
      </c>
      <c r="K16" s="58">
        <v>92518</v>
      </c>
      <c r="L16" s="59">
        <v>173145</v>
      </c>
      <c r="M16" s="50" t="s">
        <v>79</v>
      </c>
    </row>
    <row r="17" spans="2:13" x14ac:dyDescent="0.2">
      <c r="B17" s="56" t="s">
        <v>22</v>
      </c>
      <c r="C17" s="57">
        <v>3030807</v>
      </c>
      <c r="D17" s="58">
        <v>657365</v>
      </c>
      <c r="E17" s="58">
        <v>272829</v>
      </c>
      <c r="F17" s="58">
        <v>165745</v>
      </c>
      <c r="G17" s="58">
        <v>743187</v>
      </c>
      <c r="H17" s="58">
        <v>68051</v>
      </c>
      <c r="I17" s="58">
        <v>159143</v>
      </c>
      <c r="J17" s="58">
        <v>667177</v>
      </c>
      <c r="K17" s="58">
        <v>111238</v>
      </c>
      <c r="L17" s="59">
        <v>186072</v>
      </c>
      <c r="M17" s="50" t="s">
        <v>80</v>
      </c>
    </row>
    <row r="18" spans="2:13" x14ac:dyDescent="0.2">
      <c r="B18" s="56" t="s">
        <v>23</v>
      </c>
      <c r="C18" s="57">
        <v>3380778</v>
      </c>
      <c r="D18" s="58">
        <v>776568</v>
      </c>
      <c r="E18" s="58">
        <v>352614</v>
      </c>
      <c r="F18" s="58">
        <v>215441</v>
      </c>
      <c r="G18" s="58">
        <v>754249</v>
      </c>
      <c r="H18" s="58">
        <v>68851</v>
      </c>
      <c r="I18" s="58">
        <v>195369</v>
      </c>
      <c r="J18" s="58">
        <v>712029</v>
      </c>
      <c r="K18" s="58">
        <v>116915</v>
      </c>
      <c r="L18" s="59">
        <v>188742</v>
      </c>
      <c r="M18" s="50" t="s">
        <v>81</v>
      </c>
    </row>
    <row r="19" spans="2:13" x14ac:dyDescent="0.2">
      <c r="B19" s="56" t="s">
        <v>24</v>
      </c>
      <c r="C19" s="57">
        <v>2899683</v>
      </c>
      <c r="D19" s="58">
        <v>651951</v>
      </c>
      <c r="E19" s="58">
        <v>256003</v>
      </c>
      <c r="F19" s="58">
        <v>175317</v>
      </c>
      <c r="G19" s="58">
        <v>736773</v>
      </c>
      <c r="H19" s="58">
        <v>66939</v>
      </c>
      <c r="I19" s="58">
        <v>161716</v>
      </c>
      <c r="J19" s="58">
        <v>583934</v>
      </c>
      <c r="K19" s="58">
        <v>96638</v>
      </c>
      <c r="L19" s="59">
        <v>170412</v>
      </c>
      <c r="M19" s="50" t="s">
        <v>82</v>
      </c>
    </row>
    <row r="20" spans="2:13" x14ac:dyDescent="0.2">
      <c r="B20" s="56" t="s">
        <v>25</v>
      </c>
      <c r="C20" s="57">
        <v>2637687</v>
      </c>
      <c r="D20" s="58">
        <v>601520</v>
      </c>
      <c r="E20" s="58">
        <v>227515</v>
      </c>
      <c r="F20" s="58">
        <v>161317</v>
      </c>
      <c r="G20" s="58">
        <v>720511</v>
      </c>
      <c r="H20" s="58">
        <v>59711</v>
      </c>
      <c r="I20" s="58">
        <v>138907</v>
      </c>
      <c r="J20" s="58">
        <v>478204</v>
      </c>
      <c r="K20" s="58">
        <v>78474</v>
      </c>
      <c r="L20" s="59">
        <v>171528</v>
      </c>
      <c r="M20" s="50" t="s">
        <v>83</v>
      </c>
    </row>
    <row r="21" spans="2:13" x14ac:dyDescent="0.2">
      <c r="B21" s="56" t="s">
        <v>26</v>
      </c>
      <c r="C21" s="57">
        <v>1740976</v>
      </c>
      <c r="D21" s="58">
        <v>402232</v>
      </c>
      <c r="E21" s="58">
        <v>158747</v>
      </c>
      <c r="F21" s="58">
        <v>102781</v>
      </c>
      <c r="G21" s="58">
        <v>575330</v>
      </c>
      <c r="H21" s="58">
        <v>41990</v>
      </c>
      <c r="I21" s="58">
        <v>81228</v>
      </c>
      <c r="J21" s="58">
        <v>196524</v>
      </c>
      <c r="K21" s="58">
        <v>46435</v>
      </c>
      <c r="L21" s="59">
        <v>135709</v>
      </c>
      <c r="M21" s="50" t="s">
        <v>84</v>
      </c>
    </row>
    <row r="22" spans="2:13" x14ac:dyDescent="0.2">
      <c r="B22" s="56" t="s">
        <v>27</v>
      </c>
      <c r="C22" s="57">
        <v>1617799</v>
      </c>
      <c r="D22" s="60">
        <v>411875</v>
      </c>
      <c r="E22" s="60">
        <v>176780</v>
      </c>
      <c r="F22" s="60">
        <v>87995</v>
      </c>
      <c r="G22" s="60">
        <v>499181</v>
      </c>
      <c r="H22" s="60">
        <v>40200</v>
      </c>
      <c r="I22" s="60">
        <v>75023</v>
      </c>
      <c r="J22" s="60">
        <v>161150</v>
      </c>
      <c r="K22" s="60">
        <v>38519</v>
      </c>
      <c r="L22" s="61">
        <v>127076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30028890</v>
      </c>
      <c r="D24" s="53">
        <v>6941647</v>
      </c>
      <c r="E24" s="53">
        <v>2763891</v>
      </c>
      <c r="F24" s="53">
        <v>1821729</v>
      </c>
      <c r="G24" s="53">
        <v>8105301</v>
      </c>
      <c r="H24" s="53">
        <v>714180</v>
      </c>
      <c r="I24" s="53">
        <v>1608826</v>
      </c>
      <c r="J24" s="53">
        <v>5125337</v>
      </c>
      <c r="K24" s="53">
        <v>929442</v>
      </c>
      <c r="L24" s="54">
        <v>2018537</v>
      </c>
      <c r="M24" s="55">
        <v>2023</v>
      </c>
    </row>
    <row r="25" spans="2:13" x14ac:dyDescent="0.2">
      <c r="B25" s="56" t="s">
        <v>16</v>
      </c>
      <c r="C25" s="57">
        <v>1447386</v>
      </c>
      <c r="D25" s="58">
        <v>338059</v>
      </c>
      <c r="E25" s="58">
        <v>154585</v>
      </c>
      <c r="F25" s="58">
        <v>69115</v>
      </c>
      <c r="G25" s="58">
        <v>472926</v>
      </c>
      <c r="H25" s="58">
        <v>37054</v>
      </c>
      <c r="I25" s="58">
        <v>64420</v>
      </c>
      <c r="J25" s="58">
        <v>147836</v>
      </c>
      <c r="K25" s="58">
        <v>37040</v>
      </c>
      <c r="L25" s="59">
        <v>126351</v>
      </c>
      <c r="M25" s="50" t="s">
        <v>74</v>
      </c>
    </row>
    <row r="26" spans="2:13" x14ac:dyDescent="0.2">
      <c r="B26" s="56" t="s">
        <v>17</v>
      </c>
      <c r="C26" s="57">
        <v>1644704</v>
      </c>
      <c r="D26" s="58">
        <v>378819</v>
      </c>
      <c r="E26" s="58">
        <v>177732</v>
      </c>
      <c r="F26" s="58">
        <v>85403</v>
      </c>
      <c r="G26" s="58">
        <v>503052</v>
      </c>
      <c r="H26" s="58">
        <v>41316</v>
      </c>
      <c r="I26" s="58">
        <v>82459</v>
      </c>
      <c r="J26" s="58">
        <v>196968</v>
      </c>
      <c r="K26" s="58">
        <v>40950</v>
      </c>
      <c r="L26" s="59">
        <v>138005</v>
      </c>
      <c r="M26" s="50" t="s">
        <v>75</v>
      </c>
    </row>
    <row r="27" spans="2:13" x14ac:dyDescent="0.2">
      <c r="B27" s="56" t="s">
        <v>18</v>
      </c>
      <c r="C27" s="57">
        <v>2058884</v>
      </c>
      <c r="D27" s="58">
        <v>459735</v>
      </c>
      <c r="E27" s="58">
        <v>178877</v>
      </c>
      <c r="F27" s="58">
        <v>105305</v>
      </c>
      <c r="G27" s="58">
        <v>639920</v>
      </c>
      <c r="H27" s="58">
        <v>50208</v>
      </c>
      <c r="I27" s="58">
        <v>99722</v>
      </c>
      <c r="J27" s="58">
        <v>299720</v>
      </c>
      <c r="K27" s="58">
        <v>60731</v>
      </c>
      <c r="L27" s="59">
        <v>164666</v>
      </c>
      <c r="M27" s="50" t="s">
        <v>76</v>
      </c>
    </row>
    <row r="28" spans="2:13" x14ac:dyDescent="0.2">
      <c r="B28" s="56" t="s">
        <v>19</v>
      </c>
      <c r="C28" s="57">
        <v>2732376</v>
      </c>
      <c r="D28" s="58">
        <v>629868</v>
      </c>
      <c r="E28" s="58">
        <v>247969</v>
      </c>
      <c r="F28" s="58">
        <v>159908</v>
      </c>
      <c r="G28" s="58">
        <v>711579</v>
      </c>
      <c r="H28" s="58">
        <v>63979</v>
      </c>
      <c r="I28" s="58">
        <v>154939</v>
      </c>
      <c r="J28" s="58">
        <v>506882</v>
      </c>
      <c r="K28" s="58">
        <v>75881</v>
      </c>
      <c r="L28" s="59">
        <v>181371</v>
      </c>
      <c r="M28" s="50" t="s">
        <v>77</v>
      </c>
    </row>
    <row r="29" spans="2:13" x14ac:dyDescent="0.2">
      <c r="B29" s="56" t="s">
        <v>20</v>
      </c>
      <c r="C29" s="57">
        <v>2840168</v>
      </c>
      <c r="D29" s="58">
        <v>652560</v>
      </c>
      <c r="E29" s="58">
        <v>248061</v>
      </c>
      <c r="F29" s="58">
        <v>169755</v>
      </c>
      <c r="G29" s="58">
        <v>766000</v>
      </c>
      <c r="H29" s="58">
        <v>66963</v>
      </c>
      <c r="I29" s="58">
        <v>147768</v>
      </c>
      <c r="J29" s="58">
        <v>513626</v>
      </c>
      <c r="K29" s="58">
        <v>86441</v>
      </c>
      <c r="L29" s="59">
        <v>188994</v>
      </c>
      <c r="M29" s="50" t="s">
        <v>78</v>
      </c>
    </row>
    <row r="30" spans="2:13" x14ac:dyDescent="0.2">
      <c r="B30" s="56" t="s">
        <v>21</v>
      </c>
      <c r="C30" s="57">
        <v>2856589</v>
      </c>
      <c r="D30" s="58">
        <v>644663</v>
      </c>
      <c r="E30" s="58">
        <v>234817</v>
      </c>
      <c r="F30" s="58">
        <v>165643</v>
      </c>
      <c r="G30" s="58">
        <v>734952</v>
      </c>
      <c r="H30" s="58">
        <v>68856</v>
      </c>
      <c r="I30" s="58">
        <v>156154</v>
      </c>
      <c r="J30" s="58">
        <v>562463</v>
      </c>
      <c r="K30" s="58">
        <v>103430</v>
      </c>
      <c r="L30" s="59">
        <v>185611</v>
      </c>
      <c r="M30" s="50" t="s">
        <v>79</v>
      </c>
    </row>
    <row r="31" spans="2:13" x14ac:dyDescent="0.2">
      <c r="B31" s="56" t="s">
        <v>22</v>
      </c>
      <c r="C31" s="57">
        <v>3160427</v>
      </c>
      <c r="D31" s="58">
        <v>699911</v>
      </c>
      <c r="E31" s="58">
        <v>276861</v>
      </c>
      <c r="F31" s="58">
        <v>192765</v>
      </c>
      <c r="G31" s="58">
        <v>771613</v>
      </c>
      <c r="H31" s="58">
        <v>72961</v>
      </c>
      <c r="I31" s="58">
        <v>175165</v>
      </c>
      <c r="J31" s="58">
        <v>661568</v>
      </c>
      <c r="K31" s="58">
        <v>117820</v>
      </c>
      <c r="L31" s="59">
        <v>191763</v>
      </c>
      <c r="M31" s="50" t="s">
        <v>80</v>
      </c>
    </row>
    <row r="32" spans="2:13" x14ac:dyDescent="0.2">
      <c r="B32" s="56" t="s">
        <v>23</v>
      </c>
      <c r="C32" s="57">
        <v>3549245</v>
      </c>
      <c r="D32" s="58">
        <v>830257</v>
      </c>
      <c r="E32" s="58">
        <v>364585</v>
      </c>
      <c r="F32" s="58">
        <v>240432</v>
      </c>
      <c r="G32" s="58">
        <v>781140</v>
      </c>
      <c r="H32" s="58">
        <v>79040</v>
      </c>
      <c r="I32" s="58">
        <v>211047</v>
      </c>
      <c r="J32" s="58">
        <v>720719</v>
      </c>
      <c r="K32" s="58">
        <v>127316</v>
      </c>
      <c r="L32" s="59">
        <v>194709</v>
      </c>
      <c r="M32" s="50" t="s">
        <v>81</v>
      </c>
    </row>
    <row r="33" spans="2:13" x14ac:dyDescent="0.2">
      <c r="B33" s="56" t="s">
        <v>24</v>
      </c>
      <c r="C33" s="57">
        <v>3171914</v>
      </c>
      <c r="D33" s="58">
        <v>741324</v>
      </c>
      <c r="E33" s="58">
        <v>277592</v>
      </c>
      <c r="F33" s="58">
        <v>210356</v>
      </c>
      <c r="G33" s="58">
        <v>790759</v>
      </c>
      <c r="H33" s="58">
        <v>74861</v>
      </c>
      <c r="I33" s="58">
        <v>185496</v>
      </c>
      <c r="J33" s="58">
        <v>597028</v>
      </c>
      <c r="K33" s="58">
        <v>108573</v>
      </c>
      <c r="L33" s="59">
        <v>185925</v>
      </c>
      <c r="M33" s="50" t="s">
        <v>82</v>
      </c>
    </row>
    <row r="34" spans="2:13" x14ac:dyDescent="0.2">
      <c r="B34" s="56" t="s">
        <v>25</v>
      </c>
      <c r="C34" s="57">
        <v>2872798</v>
      </c>
      <c r="D34" s="58">
        <v>662693</v>
      </c>
      <c r="E34" s="58">
        <v>235382</v>
      </c>
      <c r="F34" s="58">
        <v>188865</v>
      </c>
      <c r="G34" s="58">
        <v>783689</v>
      </c>
      <c r="H34" s="58">
        <v>68786</v>
      </c>
      <c r="I34" s="58">
        <v>150786</v>
      </c>
      <c r="J34" s="58">
        <v>512623</v>
      </c>
      <c r="K34" s="58">
        <v>83440</v>
      </c>
      <c r="L34" s="59">
        <v>186534</v>
      </c>
      <c r="M34" s="50" t="s">
        <v>83</v>
      </c>
    </row>
    <row r="35" spans="2:13" x14ac:dyDescent="0.2">
      <c r="B35" s="56" t="s">
        <v>26</v>
      </c>
      <c r="C35" s="57">
        <v>1900838</v>
      </c>
      <c r="D35" s="58">
        <v>442660</v>
      </c>
      <c r="E35" s="58">
        <v>168067</v>
      </c>
      <c r="F35" s="58">
        <v>123863</v>
      </c>
      <c r="G35" s="58">
        <v>611834</v>
      </c>
      <c r="H35" s="58">
        <v>45518</v>
      </c>
      <c r="I35" s="58">
        <v>93543</v>
      </c>
      <c r="J35" s="58">
        <v>219153</v>
      </c>
      <c r="K35" s="58">
        <v>50013</v>
      </c>
      <c r="L35" s="59">
        <v>146187</v>
      </c>
      <c r="M35" s="50" t="s">
        <v>84</v>
      </c>
    </row>
    <row r="36" spans="2:13" x14ac:dyDescent="0.2">
      <c r="B36" s="56" t="s">
        <v>27</v>
      </c>
      <c r="C36" s="57">
        <v>1793561</v>
      </c>
      <c r="D36" s="60">
        <v>461098</v>
      </c>
      <c r="E36" s="60">
        <v>199363</v>
      </c>
      <c r="F36" s="60">
        <v>110319</v>
      </c>
      <c r="G36" s="60">
        <v>537837</v>
      </c>
      <c r="H36" s="60">
        <v>44638</v>
      </c>
      <c r="I36" s="60">
        <v>87327</v>
      </c>
      <c r="J36" s="60">
        <v>186751</v>
      </c>
      <c r="K36" s="60">
        <v>37807</v>
      </c>
      <c r="L36" s="61">
        <v>128421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31588187</v>
      </c>
      <c r="D38" s="53">
        <v>7411119</v>
      </c>
      <c r="E38" s="53">
        <v>2956422</v>
      </c>
      <c r="F38" s="53">
        <v>1917304</v>
      </c>
      <c r="G38" s="53">
        <v>8516321</v>
      </c>
      <c r="H38" s="53">
        <v>766703</v>
      </c>
      <c r="I38" s="53">
        <v>1693555</v>
      </c>
      <c r="J38" s="53">
        <v>5249950</v>
      </c>
      <c r="K38" s="53">
        <v>1009098</v>
      </c>
      <c r="L38" s="54">
        <v>2067715</v>
      </c>
      <c r="M38" s="55">
        <v>2024</v>
      </c>
    </row>
    <row r="39" spans="2:13" x14ac:dyDescent="0.2">
      <c r="B39" s="56" t="s">
        <v>16</v>
      </c>
      <c r="C39" s="57">
        <v>1481248</v>
      </c>
      <c r="D39" s="58">
        <v>357921</v>
      </c>
      <c r="E39" s="58">
        <v>162645</v>
      </c>
      <c r="F39" s="58">
        <v>80397</v>
      </c>
      <c r="G39" s="58">
        <v>469108</v>
      </c>
      <c r="H39" s="58">
        <v>37290</v>
      </c>
      <c r="I39" s="58">
        <v>64414</v>
      </c>
      <c r="J39" s="58">
        <v>153042</v>
      </c>
      <c r="K39" s="58">
        <v>35511</v>
      </c>
      <c r="L39" s="59">
        <v>120920</v>
      </c>
      <c r="M39" s="50" t="s">
        <v>74</v>
      </c>
    </row>
    <row r="40" spans="2:13" x14ac:dyDescent="0.2">
      <c r="B40" s="56" t="s">
        <v>17</v>
      </c>
      <c r="C40" s="57">
        <v>1762148</v>
      </c>
      <c r="D40" s="58">
        <v>413961</v>
      </c>
      <c r="E40" s="58">
        <v>181955</v>
      </c>
      <c r="F40" s="58">
        <v>98333</v>
      </c>
      <c r="G40" s="58">
        <v>543525</v>
      </c>
      <c r="H40" s="58">
        <v>44762</v>
      </c>
      <c r="I40" s="58">
        <v>86929</v>
      </c>
      <c r="J40" s="58">
        <v>209019</v>
      </c>
      <c r="K40" s="58">
        <v>44461</v>
      </c>
      <c r="L40" s="59">
        <v>139203</v>
      </c>
      <c r="M40" s="50" t="s">
        <v>75</v>
      </c>
    </row>
    <row r="41" spans="2:13" x14ac:dyDescent="0.2">
      <c r="B41" s="56" t="s">
        <v>18</v>
      </c>
      <c r="C41" s="57">
        <v>2309801</v>
      </c>
      <c r="D41" s="58">
        <v>530029</v>
      </c>
      <c r="E41" s="58">
        <v>221141</v>
      </c>
      <c r="F41" s="58">
        <v>130585</v>
      </c>
      <c r="G41" s="58">
        <v>684620</v>
      </c>
      <c r="H41" s="58">
        <v>55925</v>
      </c>
      <c r="I41" s="58">
        <v>119039</v>
      </c>
      <c r="J41" s="58">
        <v>333842</v>
      </c>
      <c r="K41" s="58">
        <v>63498</v>
      </c>
      <c r="L41" s="59">
        <v>171122</v>
      </c>
      <c r="M41" s="50" t="s">
        <v>76</v>
      </c>
    </row>
    <row r="42" spans="2:13" x14ac:dyDescent="0.2">
      <c r="B42" s="56" t="s">
        <v>19</v>
      </c>
      <c r="C42" s="57">
        <v>2630805</v>
      </c>
      <c r="D42" s="58">
        <v>605780</v>
      </c>
      <c r="E42" s="58">
        <v>227153</v>
      </c>
      <c r="F42" s="58">
        <v>160321</v>
      </c>
      <c r="G42" s="58">
        <v>725462</v>
      </c>
      <c r="H42" s="58">
        <v>62614</v>
      </c>
      <c r="I42" s="58">
        <v>141041</v>
      </c>
      <c r="J42" s="58">
        <v>447490</v>
      </c>
      <c r="K42" s="58">
        <v>83142</v>
      </c>
      <c r="L42" s="59">
        <v>177802</v>
      </c>
      <c r="M42" s="50" t="s">
        <v>77</v>
      </c>
    </row>
    <row r="43" spans="2:13" x14ac:dyDescent="0.2">
      <c r="B43" s="56" t="s">
        <v>20</v>
      </c>
      <c r="C43" s="57">
        <v>3110262</v>
      </c>
      <c r="D43" s="58">
        <v>717815</v>
      </c>
      <c r="E43" s="58">
        <v>274575</v>
      </c>
      <c r="F43" s="58">
        <v>196393</v>
      </c>
      <c r="G43" s="58">
        <v>826796</v>
      </c>
      <c r="H43" s="58">
        <v>74855</v>
      </c>
      <c r="I43" s="58">
        <v>172575</v>
      </c>
      <c r="J43" s="58">
        <v>549779</v>
      </c>
      <c r="K43" s="58">
        <v>99205</v>
      </c>
      <c r="L43" s="59">
        <v>198269</v>
      </c>
      <c r="M43" s="50" t="s">
        <v>78</v>
      </c>
    </row>
    <row r="44" spans="2:13" x14ac:dyDescent="0.2">
      <c r="B44" s="56" t="s">
        <v>21</v>
      </c>
      <c r="C44" s="57">
        <v>3048643</v>
      </c>
      <c r="D44" s="58">
        <v>689947</v>
      </c>
      <c r="E44" s="58">
        <v>256798</v>
      </c>
      <c r="F44" s="58">
        <v>174923</v>
      </c>
      <c r="G44" s="58">
        <v>784876</v>
      </c>
      <c r="H44" s="58">
        <v>75432</v>
      </c>
      <c r="I44" s="58">
        <v>169366</v>
      </c>
      <c r="J44" s="58">
        <v>599703</v>
      </c>
      <c r="K44" s="58">
        <v>112035</v>
      </c>
      <c r="L44" s="59">
        <v>185563</v>
      </c>
      <c r="M44" s="50" t="s">
        <v>79</v>
      </c>
    </row>
    <row r="45" spans="2:13" x14ac:dyDescent="0.2">
      <c r="B45" s="56" t="s">
        <v>22</v>
      </c>
      <c r="C45" s="57">
        <v>3217992</v>
      </c>
      <c r="D45" s="58">
        <v>727622</v>
      </c>
      <c r="E45" s="58">
        <v>278757</v>
      </c>
      <c r="F45" s="58">
        <v>185303</v>
      </c>
      <c r="G45" s="58">
        <v>800473</v>
      </c>
      <c r="H45" s="58">
        <v>76445</v>
      </c>
      <c r="I45" s="58">
        <v>176601</v>
      </c>
      <c r="J45" s="58">
        <v>652470</v>
      </c>
      <c r="K45" s="58">
        <v>127200</v>
      </c>
      <c r="L45" s="59">
        <v>193121</v>
      </c>
      <c r="M45" s="50" t="s">
        <v>80</v>
      </c>
    </row>
    <row r="46" spans="2:13" x14ac:dyDescent="0.2">
      <c r="B46" s="56" t="s">
        <v>23</v>
      </c>
      <c r="C46" s="57">
        <v>3766530</v>
      </c>
      <c r="D46" s="58">
        <v>893565</v>
      </c>
      <c r="E46" s="58">
        <v>387610</v>
      </c>
      <c r="F46" s="58">
        <v>240925</v>
      </c>
      <c r="G46" s="58">
        <v>842059</v>
      </c>
      <c r="H46" s="58">
        <v>84055</v>
      </c>
      <c r="I46" s="58">
        <v>222766</v>
      </c>
      <c r="J46" s="58">
        <v>749214</v>
      </c>
      <c r="K46" s="58">
        <v>141799</v>
      </c>
      <c r="L46" s="59">
        <v>204537</v>
      </c>
      <c r="M46" s="50" t="s">
        <v>81</v>
      </c>
    </row>
    <row r="47" spans="2:13" x14ac:dyDescent="0.2">
      <c r="B47" s="56" t="s">
        <v>24</v>
      </c>
      <c r="C47" s="57">
        <v>3263886</v>
      </c>
      <c r="D47" s="58">
        <v>776710</v>
      </c>
      <c r="E47" s="58">
        <v>291267</v>
      </c>
      <c r="F47" s="58">
        <v>209617</v>
      </c>
      <c r="G47" s="58">
        <v>805130</v>
      </c>
      <c r="H47" s="58">
        <v>77937</v>
      </c>
      <c r="I47" s="58">
        <v>186909</v>
      </c>
      <c r="J47" s="58">
        <v>607896</v>
      </c>
      <c r="K47" s="58">
        <v>117744</v>
      </c>
      <c r="L47" s="59">
        <v>190676</v>
      </c>
      <c r="M47" s="50" t="s">
        <v>82</v>
      </c>
    </row>
    <row r="48" spans="2:13" x14ac:dyDescent="0.2">
      <c r="B48" s="56" t="s">
        <v>25</v>
      </c>
      <c r="C48" s="57">
        <v>2978613</v>
      </c>
      <c r="D48" s="58">
        <v>696178</v>
      </c>
      <c r="E48" s="58">
        <v>256802</v>
      </c>
      <c r="F48" s="58">
        <v>191615</v>
      </c>
      <c r="G48" s="58">
        <v>808879</v>
      </c>
      <c r="H48" s="58">
        <v>74661</v>
      </c>
      <c r="I48" s="58">
        <v>153751</v>
      </c>
      <c r="J48" s="58">
        <v>516366</v>
      </c>
      <c r="K48" s="58">
        <v>90625</v>
      </c>
      <c r="L48" s="59">
        <v>189736</v>
      </c>
      <c r="M48" s="50" t="s">
        <v>83</v>
      </c>
    </row>
    <row r="49" spans="2:13" x14ac:dyDescent="0.2">
      <c r="B49" s="56" t="s">
        <v>26</v>
      </c>
      <c r="C49" s="57">
        <v>2163562</v>
      </c>
      <c r="D49" s="58">
        <v>525677</v>
      </c>
      <c r="E49" s="58">
        <v>211498</v>
      </c>
      <c r="F49" s="58">
        <v>139534</v>
      </c>
      <c r="G49" s="58">
        <v>661903</v>
      </c>
      <c r="H49" s="58">
        <v>54967</v>
      </c>
      <c r="I49" s="58">
        <v>111539</v>
      </c>
      <c r="J49" s="58">
        <v>243939</v>
      </c>
      <c r="K49" s="58">
        <v>55521</v>
      </c>
      <c r="L49" s="59">
        <v>158984</v>
      </c>
      <c r="M49" s="50" t="s">
        <v>84</v>
      </c>
    </row>
    <row r="50" spans="2:13" x14ac:dyDescent="0.2">
      <c r="B50" s="56" t="s">
        <v>27</v>
      </c>
      <c r="C50" s="57">
        <v>1854697</v>
      </c>
      <c r="D50" s="60">
        <v>475914</v>
      </c>
      <c r="E50" s="60">
        <v>206221</v>
      </c>
      <c r="F50" s="60">
        <v>109358</v>
      </c>
      <c r="G50" s="60">
        <v>563490</v>
      </c>
      <c r="H50" s="60">
        <v>47760</v>
      </c>
      <c r="I50" s="60">
        <v>88625</v>
      </c>
      <c r="J50" s="60">
        <v>187190</v>
      </c>
      <c r="K50" s="60">
        <v>38357</v>
      </c>
      <c r="L50" s="61">
        <v>137782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218</v>
      </c>
      <c r="C52" s="52">
        <v>25329578</v>
      </c>
      <c r="D52" s="53">
        <v>5935865</v>
      </c>
      <c r="E52" s="53">
        <v>2341705</v>
      </c>
      <c r="F52" s="53">
        <v>1504524</v>
      </c>
      <c r="G52" s="53">
        <v>6624863</v>
      </c>
      <c r="H52" s="53">
        <v>623912</v>
      </c>
      <c r="I52" s="53">
        <v>1405411</v>
      </c>
      <c r="J52" s="53">
        <v>4375936</v>
      </c>
      <c r="K52" s="53">
        <v>850229</v>
      </c>
      <c r="L52" s="54">
        <v>1667133</v>
      </c>
      <c r="M52" s="55" t="s">
        <v>219</v>
      </c>
    </row>
    <row r="53" spans="2:13" x14ac:dyDescent="0.2">
      <c r="B53" s="56" t="s">
        <v>16</v>
      </c>
      <c r="C53" s="57">
        <v>1604177</v>
      </c>
      <c r="D53" s="58">
        <v>385212</v>
      </c>
      <c r="E53" s="58">
        <v>176147</v>
      </c>
      <c r="F53" s="58">
        <v>84274</v>
      </c>
      <c r="G53" s="58">
        <v>507537</v>
      </c>
      <c r="H53" s="58">
        <v>44262</v>
      </c>
      <c r="I53" s="58">
        <v>71597</v>
      </c>
      <c r="J53" s="58">
        <v>163505</v>
      </c>
      <c r="K53" s="58">
        <v>41126</v>
      </c>
      <c r="L53" s="59">
        <v>130517</v>
      </c>
      <c r="M53" s="50" t="s">
        <v>74</v>
      </c>
    </row>
    <row r="54" spans="2:13" x14ac:dyDescent="0.2">
      <c r="B54" s="56" t="s">
        <v>17</v>
      </c>
      <c r="C54" s="57">
        <v>1771716</v>
      </c>
      <c r="D54" s="58">
        <v>423508</v>
      </c>
      <c r="E54" s="58">
        <v>183412</v>
      </c>
      <c r="F54" s="58">
        <v>94014</v>
      </c>
      <c r="G54" s="58">
        <v>536079</v>
      </c>
      <c r="H54" s="58">
        <v>49236</v>
      </c>
      <c r="I54" s="58">
        <v>84794</v>
      </c>
      <c r="J54" s="58">
        <v>210675</v>
      </c>
      <c r="K54" s="58">
        <v>49121</v>
      </c>
      <c r="L54" s="59">
        <v>140877</v>
      </c>
      <c r="M54" s="50" t="s">
        <v>75</v>
      </c>
    </row>
    <row r="55" spans="2:13" x14ac:dyDescent="0.2">
      <c r="B55" s="56" t="s">
        <v>18</v>
      </c>
      <c r="C55" s="57">
        <v>2313083</v>
      </c>
      <c r="D55" s="58">
        <v>533469</v>
      </c>
      <c r="E55" s="58">
        <v>224849</v>
      </c>
      <c r="F55" s="58">
        <v>133661</v>
      </c>
      <c r="G55" s="58">
        <v>696207</v>
      </c>
      <c r="H55" s="58">
        <v>60873</v>
      </c>
      <c r="I55" s="58">
        <v>114577</v>
      </c>
      <c r="J55" s="58">
        <v>309905</v>
      </c>
      <c r="K55" s="58">
        <v>66974</v>
      </c>
      <c r="L55" s="59">
        <v>172568</v>
      </c>
      <c r="M55" s="50" t="s">
        <v>76</v>
      </c>
    </row>
    <row r="56" spans="2:13" x14ac:dyDescent="0.2">
      <c r="B56" s="56" t="s">
        <v>19</v>
      </c>
      <c r="C56" s="57">
        <v>2851813</v>
      </c>
      <c r="D56" s="58">
        <v>674142</v>
      </c>
      <c r="E56" s="58">
        <v>261953</v>
      </c>
      <c r="F56" s="58">
        <v>161843</v>
      </c>
      <c r="G56" s="58">
        <v>759428</v>
      </c>
      <c r="H56" s="58">
        <v>67736</v>
      </c>
      <c r="I56" s="58">
        <v>156500</v>
      </c>
      <c r="J56" s="58">
        <v>488706</v>
      </c>
      <c r="K56" s="58">
        <v>89829</v>
      </c>
      <c r="L56" s="59">
        <v>191676</v>
      </c>
      <c r="M56" s="50" t="s">
        <v>77</v>
      </c>
    </row>
    <row r="57" spans="2:13" x14ac:dyDescent="0.2">
      <c r="B57" s="56" t="s">
        <v>20</v>
      </c>
      <c r="C57" s="57">
        <v>3195795</v>
      </c>
      <c r="D57" s="58">
        <v>760462</v>
      </c>
      <c r="E57" s="58">
        <v>284685</v>
      </c>
      <c r="F57" s="58">
        <v>199553</v>
      </c>
      <c r="G57" s="58">
        <v>827523</v>
      </c>
      <c r="H57" s="58">
        <v>79264</v>
      </c>
      <c r="I57" s="58">
        <v>180700</v>
      </c>
      <c r="J57" s="58">
        <v>550376</v>
      </c>
      <c r="K57" s="58">
        <v>106151</v>
      </c>
      <c r="L57" s="59">
        <v>207081</v>
      </c>
      <c r="M57" s="50" t="s">
        <v>78</v>
      </c>
    </row>
    <row r="58" spans="2:13" x14ac:dyDescent="0.2">
      <c r="B58" s="56" t="s">
        <v>21</v>
      </c>
      <c r="C58" s="57">
        <v>3122330</v>
      </c>
      <c r="D58" s="58">
        <v>716754</v>
      </c>
      <c r="E58" s="58">
        <v>262948</v>
      </c>
      <c r="F58" s="58">
        <v>177487</v>
      </c>
      <c r="G58" s="58">
        <v>784229</v>
      </c>
      <c r="H58" s="58">
        <v>77847</v>
      </c>
      <c r="I58" s="58">
        <v>180732</v>
      </c>
      <c r="J58" s="58">
        <v>609131</v>
      </c>
      <c r="K58" s="58">
        <v>112215</v>
      </c>
      <c r="L58" s="59">
        <v>200987</v>
      </c>
      <c r="M58" s="50" t="s">
        <v>79</v>
      </c>
    </row>
    <row r="59" spans="2:13" x14ac:dyDescent="0.2">
      <c r="B59" s="56" t="s">
        <v>22</v>
      </c>
      <c r="C59" s="57">
        <v>3361695</v>
      </c>
      <c r="D59" s="58">
        <v>758254</v>
      </c>
      <c r="E59" s="58">
        <v>286318</v>
      </c>
      <c r="F59" s="58">
        <v>191891</v>
      </c>
      <c r="G59" s="58">
        <v>830702</v>
      </c>
      <c r="H59" s="58">
        <v>78096</v>
      </c>
      <c r="I59" s="58">
        <v>187715</v>
      </c>
      <c r="J59" s="58">
        <v>685104</v>
      </c>
      <c r="K59" s="58">
        <v>130194</v>
      </c>
      <c r="L59" s="59">
        <v>213421</v>
      </c>
      <c r="M59" s="50" t="s">
        <v>80</v>
      </c>
    </row>
    <row r="60" spans="2:13" x14ac:dyDescent="0.2">
      <c r="B60" s="56" t="s">
        <v>23</v>
      </c>
      <c r="C60" s="57">
        <v>3810125</v>
      </c>
      <c r="D60" s="58">
        <v>893820</v>
      </c>
      <c r="E60" s="58">
        <v>375184</v>
      </c>
      <c r="F60" s="58">
        <v>247931</v>
      </c>
      <c r="G60" s="58">
        <v>862283</v>
      </c>
      <c r="H60" s="58">
        <v>85890</v>
      </c>
      <c r="I60" s="58">
        <v>232027</v>
      </c>
      <c r="J60" s="58">
        <v>760877</v>
      </c>
      <c r="K60" s="58">
        <v>139823</v>
      </c>
      <c r="L60" s="59">
        <v>212290</v>
      </c>
      <c r="M60" s="50" t="s">
        <v>81</v>
      </c>
    </row>
    <row r="61" spans="2:13" x14ac:dyDescent="0.2">
      <c r="B61" s="56" t="s">
        <v>24</v>
      </c>
      <c r="C61" s="57">
        <v>3298844</v>
      </c>
      <c r="D61" s="58">
        <v>790244</v>
      </c>
      <c r="E61" s="58">
        <v>286209</v>
      </c>
      <c r="F61" s="58">
        <v>213870</v>
      </c>
      <c r="G61" s="58">
        <v>820875</v>
      </c>
      <c r="H61" s="58">
        <v>80708</v>
      </c>
      <c r="I61" s="58">
        <v>196769</v>
      </c>
      <c r="J61" s="58">
        <v>597657</v>
      </c>
      <c r="K61" s="58">
        <v>114796</v>
      </c>
      <c r="L61" s="59">
        <v>197716</v>
      </c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5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6"/>
    </row>
    <row r="70" spans="2:14" x14ac:dyDescent="0.2">
      <c r="M70" s="74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71"/>
  <sheetViews>
    <sheetView showGridLines="0" zoomScale="80" zoomScaleNormal="80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28515625" style="13" customWidth="1"/>
    <col min="2" max="2" width="10.7109375" style="13" customWidth="1"/>
    <col min="3" max="5" width="12.5703125" style="13" customWidth="1"/>
    <col min="6" max="6" width="11.140625" style="13" customWidth="1"/>
    <col min="7" max="7" width="13.85546875" style="13" customWidth="1"/>
    <col min="8" max="9" width="11.140625" style="13" customWidth="1"/>
    <col min="10" max="10" width="12.28515625" style="13" customWidth="1"/>
    <col min="11" max="11" width="9.7109375" style="13" customWidth="1"/>
    <col min="12" max="12" width="11.28515625" style="13" customWidth="1"/>
    <col min="13" max="13" width="10.85546875" style="13" customWidth="1"/>
    <col min="14" max="14" width="12.7109375" style="13" customWidth="1"/>
    <col min="15" max="15" width="12.5703125" style="13" customWidth="1"/>
    <col min="16" max="16" width="11.7109375" style="13" customWidth="1"/>
    <col min="17" max="17" width="11.42578125" style="13" customWidth="1"/>
    <col min="18" max="18" width="15.85546875" style="13" customWidth="1"/>
    <col min="19" max="19" width="11.5703125" style="13" customWidth="1"/>
    <col min="20" max="16384" width="9.140625" style="13"/>
  </cols>
  <sheetData>
    <row r="1" spans="2:19" ht="6" customHeight="1" x14ac:dyDescent="0.2"/>
    <row r="2" spans="2:19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</row>
    <row r="3" spans="2:19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2:19" ht="20.100000000000001" customHeight="1" x14ac:dyDescent="0.2">
      <c r="B4" s="186" t="s">
        <v>121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</row>
    <row r="5" spans="2:19" ht="20.100000000000001" customHeight="1" x14ac:dyDescent="0.2">
      <c r="B5" s="187" t="s">
        <v>122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</row>
    <row r="6" spans="2:19" x14ac:dyDescent="0.2"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R6" s="77"/>
      <c r="S6" s="77" t="s">
        <v>105</v>
      </c>
    </row>
    <row r="7" spans="2:19" ht="18.75" customHeight="1" x14ac:dyDescent="0.2">
      <c r="B7" s="195" t="s">
        <v>15</v>
      </c>
      <c r="C7" s="203" t="s">
        <v>28</v>
      </c>
      <c r="D7" s="199" t="s">
        <v>51</v>
      </c>
      <c r="E7" s="205" t="s">
        <v>4</v>
      </c>
      <c r="F7" s="206"/>
      <c r="G7" s="206"/>
      <c r="H7" s="206"/>
      <c r="I7" s="207"/>
      <c r="J7" s="208" t="s">
        <v>29</v>
      </c>
      <c r="K7" s="209"/>
      <c r="L7" s="209"/>
      <c r="M7" s="210"/>
      <c r="N7" s="197" t="s">
        <v>55</v>
      </c>
      <c r="O7" s="197" t="s">
        <v>7</v>
      </c>
      <c r="P7" s="197" t="s">
        <v>8</v>
      </c>
      <c r="Q7" s="199" t="s">
        <v>53</v>
      </c>
      <c r="R7" s="199" t="s">
        <v>54</v>
      </c>
      <c r="S7" s="201" t="s">
        <v>73</v>
      </c>
    </row>
    <row r="8" spans="2:19" ht="18.75" customHeight="1" x14ac:dyDescent="0.2">
      <c r="B8" s="196"/>
      <c r="C8" s="204"/>
      <c r="D8" s="200"/>
      <c r="E8" s="181" t="s">
        <v>5</v>
      </c>
      <c r="F8" s="180" t="s">
        <v>30</v>
      </c>
      <c r="G8" s="180" t="s">
        <v>31</v>
      </c>
      <c r="H8" s="180" t="s">
        <v>32</v>
      </c>
      <c r="I8" s="180" t="s">
        <v>33</v>
      </c>
      <c r="J8" s="181" t="s">
        <v>5</v>
      </c>
      <c r="K8" s="180" t="s">
        <v>30</v>
      </c>
      <c r="L8" s="180" t="s">
        <v>31</v>
      </c>
      <c r="M8" s="180" t="s">
        <v>34</v>
      </c>
      <c r="N8" s="198"/>
      <c r="O8" s="198"/>
      <c r="P8" s="198"/>
      <c r="Q8" s="200"/>
      <c r="R8" s="200"/>
      <c r="S8" s="202"/>
    </row>
    <row r="9" spans="2:19" ht="6" customHeight="1" x14ac:dyDescent="0.2"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</row>
    <row r="10" spans="2:19" ht="14.1" customHeight="1" x14ac:dyDescent="0.2">
      <c r="B10" s="82">
        <v>2022</v>
      </c>
      <c r="C10" s="52">
        <v>26519721</v>
      </c>
      <c r="D10" s="53">
        <v>21195586</v>
      </c>
      <c r="E10" s="53">
        <v>17461056</v>
      </c>
      <c r="F10" s="53">
        <v>2857395</v>
      </c>
      <c r="G10" s="53">
        <v>8194540</v>
      </c>
      <c r="H10" s="53">
        <v>4448082</v>
      </c>
      <c r="I10" s="53">
        <v>1961039</v>
      </c>
      <c r="J10" s="53">
        <v>1869937</v>
      </c>
      <c r="K10" s="53">
        <v>298982</v>
      </c>
      <c r="L10" s="53">
        <v>1303088</v>
      </c>
      <c r="M10" s="53">
        <v>267867</v>
      </c>
      <c r="N10" s="53">
        <v>331411</v>
      </c>
      <c r="O10" s="53">
        <v>1086766</v>
      </c>
      <c r="P10" s="53">
        <v>446416</v>
      </c>
      <c r="Q10" s="53">
        <v>4133120</v>
      </c>
      <c r="R10" s="53">
        <v>1191015</v>
      </c>
      <c r="S10" s="55">
        <v>2022</v>
      </c>
    </row>
    <row r="11" spans="2:19" ht="14.1" customHeight="1" x14ac:dyDescent="0.2">
      <c r="B11" s="56" t="s">
        <v>16</v>
      </c>
      <c r="C11" s="57">
        <v>849349</v>
      </c>
      <c r="D11" s="60">
        <v>684828</v>
      </c>
      <c r="E11" s="60">
        <v>583139</v>
      </c>
      <c r="F11" s="60">
        <v>82625</v>
      </c>
      <c r="G11" s="60">
        <v>263155</v>
      </c>
      <c r="H11" s="60">
        <v>155572</v>
      </c>
      <c r="I11" s="60">
        <v>81787</v>
      </c>
      <c r="J11" s="60">
        <v>49779</v>
      </c>
      <c r="K11" s="60">
        <v>8621</v>
      </c>
      <c r="L11" s="60">
        <v>32793</v>
      </c>
      <c r="M11" s="60">
        <v>8365</v>
      </c>
      <c r="N11" s="60">
        <v>13140</v>
      </c>
      <c r="O11" s="60">
        <v>23791</v>
      </c>
      <c r="P11" s="60">
        <v>14979</v>
      </c>
      <c r="Q11" s="60">
        <v>129381</v>
      </c>
      <c r="R11" s="60">
        <v>35140</v>
      </c>
      <c r="S11" s="50" t="s">
        <v>74</v>
      </c>
    </row>
    <row r="12" spans="2:19" ht="14.1" customHeight="1" x14ac:dyDescent="0.2">
      <c r="B12" s="56" t="s">
        <v>17</v>
      </c>
      <c r="C12" s="57">
        <v>1242777</v>
      </c>
      <c r="D12" s="60">
        <v>1006515</v>
      </c>
      <c r="E12" s="60">
        <v>854947</v>
      </c>
      <c r="F12" s="60">
        <v>124883</v>
      </c>
      <c r="G12" s="60">
        <v>401946</v>
      </c>
      <c r="H12" s="60">
        <v>222897</v>
      </c>
      <c r="I12" s="60">
        <v>105221</v>
      </c>
      <c r="J12" s="60">
        <v>79233</v>
      </c>
      <c r="K12" s="60">
        <v>14337</v>
      </c>
      <c r="L12" s="60">
        <v>52085</v>
      </c>
      <c r="M12" s="60">
        <v>12811</v>
      </c>
      <c r="N12" s="60">
        <v>17965</v>
      </c>
      <c r="O12" s="60">
        <v>35266</v>
      </c>
      <c r="P12" s="60">
        <v>19104</v>
      </c>
      <c r="Q12" s="60">
        <v>184727</v>
      </c>
      <c r="R12" s="60">
        <v>51535</v>
      </c>
      <c r="S12" s="50" t="s">
        <v>75</v>
      </c>
    </row>
    <row r="13" spans="2:19" ht="14.1" customHeight="1" x14ac:dyDescent="0.2">
      <c r="B13" s="56" t="s">
        <v>18</v>
      </c>
      <c r="C13" s="57">
        <v>1572516</v>
      </c>
      <c r="D13" s="60">
        <v>1271832</v>
      </c>
      <c r="E13" s="60">
        <v>1086296</v>
      </c>
      <c r="F13" s="60">
        <v>170371</v>
      </c>
      <c r="G13" s="60">
        <v>507874</v>
      </c>
      <c r="H13" s="60">
        <v>282717</v>
      </c>
      <c r="I13" s="60">
        <v>125334</v>
      </c>
      <c r="J13" s="60">
        <v>99654</v>
      </c>
      <c r="K13" s="60">
        <v>17107</v>
      </c>
      <c r="L13" s="60">
        <v>65783</v>
      </c>
      <c r="M13" s="60">
        <v>16764</v>
      </c>
      <c r="N13" s="60">
        <v>20974</v>
      </c>
      <c r="O13" s="60">
        <v>44027</v>
      </c>
      <c r="P13" s="60">
        <v>20881</v>
      </c>
      <c r="Q13" s="60">
        <v>245305</v>
      </c>
      <c r="R13" s="60">
        <v>55379</v>
      </c>
      <c r="S13" s="50" t="s">
        <v>76</v>
      </c>
    </row>
    <row r="14" spans="2:19" ht="14.1" customHeight="1" x14ac:dyDescent="0.2">
      <c r="B14" s="56" t="s">
        <v>19</v>
      </c>
      <c r="C14" s="57">
        <v>2342684</v>
      </c>
      <c r="D14" s="60">
        <v>1892392</v>
      </c>
      <c r="E14" s="60">
        <v>1553413</v>
      </c>
      <c r="F14" s="60">
        <v>264636</v>
      </c>
      <c r="G14" s="60">
        <v>729699</v>
      </c>
      <c r="H14" s="60">
        <v>386711</v>
      </c>
      <c r="I14" s="60">
        <v>172367</v>
      </c>
      <c r="J14" s="60">
        <v>170150</v>
      </c>
      <c r="K14" s="60">
        <v>29128</v>
      </c>
      <c r="L14" s="60">
        <v>117905</v>
      </c>
      <c r="M14" s="60">
        <v>23117</v>
      </c>
      <c r="N14" s="58">
        <v>31602</v>
      </c>
      <c r="O14" s="60">
        <v>94461</v>
      </c>
      <c r="P14" s="60">
        <v>42766</v>
      </c>
      <c r="Q14" s="60">
        <v>349082</v>
      </c>
      <c r="R14" s="60">
        <v>101210</v>
      </c>
      <c r="S14" s="50" t="s">
        <v>77</v>
      </c>
    </row>
    <row r="15" spans="2:19" ht="14.1" customHeight="1" x14ac:dyDescent="0.2">
      <c r="B15" s="56" t="s">
        <v>20</v>
      </c>
      <c r="C15" s="57">
        <v>2533868</v>
      </c>
      <c r="D15" s="60">
        <v>2045256</v>
      </c>
      <c r="E15" s="60">
        <v>1676865</v>
      </c>
      <c r="F15" s="60">
        <v>281180</v>
      </c>
      <c r="G15" s="60">
        <v>791017</v>
      </c>
      <c r="H15" s="60">
        <v>421465</v>
      </c>
      <c r="I15" s="60">
        <v>183203</v>
      </c>
      <c r="J15" s="60">
        <v>187626</v>
      </c>
      <c r="K15" s="60">
        <v>30710</v>
      </c>
      <c r="L15" s="60">
        <v>130907</v>
      </c>
      <c r="M15" s="60">
        <v>26009</v>
      </c>
      <c r="N15" s="58">
        <v>33398</v>
      </c>
      <c r="O15" s="60">
        <v>105960</v>
      </c>
      <c r="P15" s="60">
        <v>41407</v>
      </c>
      <c r="Q15" s="60">
        <v>384267</v>
      </c>
      <c r="R15" s="60">
        <v>104345</v>
      </c>
      <c r="S15" s="50" t="s">
        <v>78</v>
      </c>
    </row>
    <row r="16" spans="2:19" ht="14.1" customHeight="1" x14ac:dyDescent="0.2">
      <c r="B16" s="56" t="s">
        <v>21</v>
      </c>
      <c r="C16" s="57">
        <v>2670797</v>
      </c>
      <c r="D16" s="60">
        <v>2125345</v>
      </c>
      <c r="E16" s="60">
        <v>1708163</v>
      </c>
      <c r="F16" s="60">
        <v>294551</v>
      </c>
      <c r="G16" s="60">
        <v>793463</v>
      </c>
      <c r="H16" s="60">
        <v>431782</v>
      </c>
      <c r="I16" s="60">
        <v>188367</v>
      </c>
      <c r="J16" s="60">
        <v>207177</v>
      </c>
      <c r="K16" s="60">
        <v>30055</v>
      </c>
      <c r="L16" s="60">
        <v>147765</v>
      </c>
      <c r="M16" s="60">
        <v>29357</v>
      </c>
      <c r="N16" s="60">
        <v>31805</v>
      </c>
      <c r="O16" s="60">
        <v>129289</v>
      </c>
      <c r="P16" s="60">
        <v>48911</v>
      </c>
      <c r="Q16" s="60">
        <v>423370</v>
      </c>
      <c r="R16" s="60">
        <v>122082</v>
      </c>
      <c r="S16" s="50" t="s">
        <v>79</v>
      </c>
    </row>
    <row r="17" spans="2:19" ht="14.1" customHeight="1" x14ac:dyDescent="0.2">
      <c r="B17" s="56" t="s">
        <v>22</v>
      </c>
      <c r="C17" s="57">
        <v>3030807</v>
      </c>
      <c r="D17" s="60">
        <v>2385510</v>
      </c>
      <c r="E17" s="60">
        <v>1891703</v>
      </c>
      <c r="F17" s="60">
        <v>332105</v>
      </c>
      <c r="G17" s="60">
        <v>874847</v>
      </c>
      <c r="H17" s="60">
        <v>476766</v>
      </c>
      <c r="I17" s="60">
        <v>207985</v>
      </c>
      <c r="J17" s="60">
        <v>239118</v>
      </c>
      <c r="K17" s="60">
        <v>37136</v>
      </c>
      <c r="L17" s="60">
        <v>170606</v>
      </c>
      <c r="M17" s="60">
        <v>31376</v>
      </c>
      <c r="N17" s="60">
        <v>33404</v>
      </c>
      <c r="O17" s="60">
        <v>160512</v>
      </c>
      <c r="P17" s="60">
        <v>60773</v>
      </c>
      <c r="Q17" s="60">
        <v>494657</v>
      </c>
      <c r="R17" s="60">
        <v>150640</v>
      </c>
      <c r="S17" s="50" t="s">
        <v>80</v>
      </c>
    </row>
    <row r="18" spans="2:19" ht="14.1" customHeight="1" x14ac:dyDescent="0.2">
      <c r="B18" s="56" t="s">
        <v>23</v>
      </c>
      <c r="C18" s="57">
        <v>3380778</v>
      </c>
      <c r="D18" s="60">
        <v>2609566</v>
      </c>
      <c r="E18" s="60">
        <v>2085765</v>
      </c>
      <c r="F18" s="60">
        <v>335666</v>
      </c>
      <c r="G18" s="60">
        <v>966720</v>
      </c>
      <c r="H18" s="60">
        <v>540325</v>
      </c>
      <c r="I18" s="60">
        <v>243054</v>
      </c>
      <c r="J18" s="60">
        <v>249184</v>
      </c>
      <c r="K18" s="60">
        <v>37300</v>
      </c>
      <c r="L18" s="60">
        <v>177963</v>
      </c>
      <c r="M18" s="60">
        <v>33921</v>
      </c>
      <c r="N18" s="60">
        <v>37680</v>
      </c>
      <c r="O18" s="60">
        <v>171462</v>
      </c>
      <c r="P18" s="60">
        <v>65475</v>
      </c>
      <c r="Q18" s="60">
        <v>569080</v>
      </c>
      <c r="R18" s="60">
        <v>202132</v>
      </c>
      <c r="S18" s="50" t="s">
        <v>81</v>
      </c>
    </row>
    <row r="19" spans="2:19" ht="14.1" customHeight="1" x14ac:dyDescent="0.2">
      <c r="B19" s="56" t="s">
        <v>24</v>
      </c>
      <c r="C19" s="57">
        <v>2899683</v>
      </c>
      <c r="D19" s="60">
        <v>2310956</v>
      </c>
      <c r="E19" s="60">
        <v>1885741</v>
      </c>
      <c r="F19" s="60">
        <v>320136</v>
      </c>
      <c r="G19" s="60">
        <v>891891</v>
      </c>
      <c r="H19" s="60">
        <v>471043</v>
      </c>
      <c r="I19" s="60">
        <v>202671</v>
      </c>
      <c r="J19" s="60">
        <v>207945</v>
      </c>
      <c r="K19" s="60">
        <v>31287</v>
      </c>
      <c r="L19" s="60">
        <v>148839</v>
      </c>
      <c r="M19" s="60">
        <v>27819</v>
      </c>
      <c r="N19" s="60">
        <v>34992</v>
      </c>
      <c r="O19" s="60">
        <v>133008</v>
      </c>
      <c r="P19" s="60">
        <v>49270</v>
      </c>
      <c r="Q19" s="60">
        <v>451591</v>
      </c>
      <c r="R19" s="60">
        <v>137136</v>
      </c>
      <c r="S19" s="50" t="s">
        <v>82</v>
      </c>
    </row>
    <row r="20" spans="2:19" ht="14.1" customHeight="1" x14ac:dyDescent="0.2">
      <c r="B20" s="56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60">
        <v>185695</v>
      </c>
      <c r="J20" s="60">
        <v>186148</v>
      </c>
      <c r="K20" s="60">
        <v>30971</v>
      </c>
      <c r="L20" s="60">
        <v>129253</v>
      </c>
      <c r="M20" s="60">
        <v>25924</v>
      </c>
      <c r="N20" s="60">
        <v>33462</v>
      </c>
      <c r="O20" s="60">
        <v>101617</v>
      </c>
      <c r="P20" s="60">
        <v>41810</v>
      </c>
      <c r="Q20" s="60">
        <v>393534</v>
      </c>
      <c r="R20" s="60">
        <v>109266</v>
      </c>
      <c r="S20" s="50" t="s">
        <v>83</v>
      </c>
    </row>
    <row r="21" spans="2:19" ht="14.1" customHeight="1" x14ac:dyDescent="0.2">
      <c r="B21" s="56" t="s">
        <v>26</v>
      </c>
      <c r="C21" s="57">
        <v>1740976</v>
      </c>
      <c r="D21" s="60">
        <v>1412085</v>
      </c>
      <c r="E21" s="60">
        <v>1224940</v>
      </c>
      <c r="F21" s="60">
        <v>195290</v>
      </c>
      <c r="G21" s="60">
        <v>579521</v>
      </c>
      <c r="H21" s="60">
        <v>316113</v>
      </c>
      <c r="I21" s="60">
        <v>134016</v>
      </c>
      <c r="J21" s="60">
        <v>99456</v>
      </c>
      <c r="K21" s="60">
        <v>17013</v>
      </c>
      <c r="L21" s="60">
        <v>66023</v>
      </c>
      <c r="M21" s="60">
        <v>16420</v>
      </c>
      <c r="N21" s="60">
        <v>22057</v>
      </c>
      <c r="O21" s="60">
        <v>46116</v>
      </c>
      <c r="P21" s="60">
        <v>19516</v>
      </c>
      <c r="Q21" s="60">
        <v>269615</v>
      </c>
      <c r="R21" s="60">
        <v>59276</v>
      </c>
      <c r="S21" s="50" t="s">
        <v>84</v>
      </c>
    </row>
    <row r="22" spans="2:19" ht="14.1" customHeight="1" x14ac:dyDescent="0.2">
      <c r="B22" s="56" t="s">
        <v>27</v>
      </c>
      <c r="C22" s="57">
        <v>1617799</v>
      </c>
      <c r="D22" s="60">
        <v>1316414</v>
      </c>
      <c r="E22" s="60">
        <v>1138234</v>
      </c>
      <c r="F22" s="60">
        <v>163237</v>
      </c>
      <c r="G22" s="60">
        <v>543871</v>
      </c>
      <c r="H22" s="60">
        <v>299787</v>
      </c>
      <c r="I22" s="60">
        <v>131339</v>
      </c>
      <c r="J22" s="60">
        <v>94467</v>
      </c>
      <c r="K22" s="60">
        <v>15317</v>
      </c>
      <c r="L22" s="60">
        <v>63166</v>
      </c>
      <c r="M22" s="60">
        <v>15984</v>
      </c>
      <c r="N22" s="60">
        <v>20932</v>
      </c>
      <c r="O22" s="60">
        <v>41257</v>
      </c>
      <c r="P22" s="60">
        <v>21524</v>
      </c>
      <c r="Q22" s="60">
        <v>238511</v>
      </c>
      <c r="R22" s="60">
        <v>62874</v>
      </c>
      <c r="S22" s="50" t="s">
        <v>85</v>
      </c>
    </row>
    <row r="23" spans="2:19" ht="14.1" customHeight="1" x14ac:dyDescent="0.2">
      <c r="B23" s="56"/>
      <c r="C23" s="57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50"/>
    </row>
    <row r="24" spans="2:19" ht="14.1" customHeight="1" x14ac:dyDescent="0.2">
      <c r="B24" s="82">
        <v>2023</v>
      </c>
      <c r="C24" s="52">
        <v>30028890</v>
      </c>
      <c r="D24" s="53">
        <v>23824595</v>
      </c>
      <c r="E24" s="53">
        <v>19728977</v>
      </c>
      <c r="F24" s="53">
        <v>3295170</v>
      </c>
      <c r="G24" s="53">
        <v>9329633</v>
      </c>
      <c r="H24" s="53">
        <v>4997527</v>
      </c>
      <c r="I24" s="53">
        <v>2106647</v>
      </c>
      <c r="J24" s="53">
        <v>2099770</v>
      </c>
      <c r="K24" s="53">
        <v>377570</v>
      </c>
      <c r="L24" s="53">
        <v>1417434</v>
      </c>
      <c r="M24" s="53">
        <v>304766</v>
      </c>
      <c r="N24" s="53">
        <v>352330</v>
      </c>
      <c r="O24" s="53">
        <v>1176071</v>
      </c>
      <c r="P24" s="53">
        <v>467447</v>
      </c>
      <c r="Q24" s="53">
        <v>4860219</v>
      </c>
      <c r="R24" s="53">
        <v>1344076</v>
      </c>
      <c r="S24" s="55">
        <v>2023</v>
      </c>
    </row>
    <row r="25" spans="2:19" ht="14.1" customHeight="1" x14ac:dyDescent="0.2">
      <c r="B25" s="56" t="s">
        <v>16</v>
      </c>
      <c r="C25" s="57">
        <v>1447386</v>
      </c>
      <c r="D25" s="60">
        <v>1181449</v>
      </c>
      <c r="E25" s="60">
        <v>1021326</v>
      </c>
      <c r="F25" s="60">
        <v>148739</v>
      </c>
      <c r="G25" s="60">
        <v>481822</v>
      </c>
      <c r="H25" s="60">
        <v>272272</v>
      </c>
      <c r="I25" s="60">
        <v>118493</v>
      </c>
      <c r="J25" s="60">
        <v>85680</v>
      </c>
      <c r="K25" s="60">
        <v>15961</v>
      </c>
      <c r="L25" s="60">
        <v>54369</v>
      </c>
      <c r="M25" s="60">
        <v>15350</v>
      </c>
      <c r="N25" s="60">
        <v>18154</v>
      </c>
      <c r="O25" s="60">
        <v>38964</v>
      </c>
      <c r="P25" s="60">
        <v>17325</v>
      </c>
      <c r="Q25" s="60">
        <v>221587</v>
      </c>
      <c r="R25" s="60">
        <v>44350</v>
      </c>
      <c r="S25" s="50" t="s">
        <v>74</v>
      </c>
    </row>
    <row r="26" spans="2:19" ht="14.1" customHeight="1" x14ac:dyDescent="0.2">
      <c r="B26" s="56" t="s">
        <v>17</v>
      </c>
      <c r="C26" s="57">
        <v>1644704</v>
      </c>
      <c r="D26" s="60">
        <v>1332608</v>
      </c>
      <c r="E26" s="60">
        <v>1148403</v>
      </c>
      <c r="F26" s="60">
        <v>165512</v>
      </c>
      <c r="G26" s="60">
        <v>557304</v>
      </c>
      <c r="H26" s="60">
        <v>302206</v>
      </c>
      <c r="I26" s="60">
        <v>123381</v>
      </c>
      <c r="J26" s="60">
        <v>100896</v>
      </c>
      <c r="K26" s="60">
        <v>17600</v>
      </c>
      <c r="L26" s="60">
        <v>65177</v>
      </c>
      <c r="M26" s="60">
        <v>18119</v>
      </c>
      <c r="N26" s="60">
        <v>20563</v>
      </c>
      <c r="O26" s="60">
        <v>42826</v>
      </c>
      <c r="P26" s="60">
        <v>19920</v>
      </c>
      <c r="Q26" s="60">
        <v>251654</v>
      </c>
      <c r="R26" s="60">
        <v>60442</v>
      </c>
      <c r="S26" s="50" t="s">
        <v>75</v>
      </c>
    </row>
    <row r="27" spans="2:19" ht="14.1" customHeight="1" x14ac:dyDescent="0.2">
      <c r="B27" s="56" t="s">
        <v>18</v>
      </c>
      <c r="C27" s="57">
        <v>2058884</v>
      </c>
      <c r="D27" s="60">
        <v>1664600</v>
      </c>
      <c r="E27" s="60">
        <v>1416242</v>
      </c>
      <c r="F27" s="60">
        <v>220873</v>
      </c>
      <c r="G27" s="60">
        <v>678875</v>
      </c>
      <c r="H27" s="60">
        <v>368086</v>
      </c>
      <c r="I27" s="60">
        <v>148408</v>
      </c>
      <c r="J27" s="60">
        <v>132569</v>
      </c>
      <c r="K27" s="60">
        <v>24428</v>
      </c>
      <c r="L27" s="60">
        <v>86096</v>
      </c>
      <c r="M27" s="60">
        <v>22045</v>
      </c>
      <c r="N27" s="60">
        <v>24347</v>
      </c>
      <c r="O27" s="60">
        <v>65486</v>
      </c>
      <c r="P27" s="60">
        <v>25956</v>
      </c>
      <c r="Q27" s="60">
        <v>325634</v>
      </c>
      <c r="R27" s="60">
        <v>68650</v>
      </c>
      <c r="S27" s="50" t="s">
        <v>76</v>
      </c>
    </row>
    <row r="28" spans="2:19" ht="14.1" customHeight="1" x14ac:dyDescent="0.2">
      <c r="B28" s="56" t="s">
        <v>19</v>
      </c>
      <c r="C28" s="57">
        <v>2732376</v>
      </c>
      <c r="D28" s="60">
        <v>2178517</v>
      </c>
      <c r="E28" s="60">
        <v>1787549</v>
      </c>
      <c r="F28" s="60">
        <v>308761</v>
      </c>
      <c r="G28" s="60">
        <v>847751</v>
      </c>
      <c r="H28" s="60">
        <v>448328</v>
      </c>
      <c r="I28" s="60">
        <v>182709</v>
      </c>
      <c r="J28" s="60">
        <v>201215</v>
      </c>
      <c r="K28" s="60">
        <v>38731</v>
      </c>
      <c r="L28" s="60">
        <v>134794</v>
      </c>
      <c r="M28" s="60">
        <v>27690</v>
      </c>
      <c r="N28" s="58">
        <v>31616</v>
      </c>
      <c r="O28" s="60">
        <v>112413</v>
      </c>
      <c r="P28" s="60">
        <v>45724</v>
      </c>
      <c r="Q28" s="60">
        <v>431158</v>
      </c>
      <c r="R28" s="60">
        <v>122701</v>
      </c>
      <c r="S28" s="50" t="s">
        <v>77</v>
      </c>
    </row>
    <row r="29" spans="2:19" ht="14.1" customHeight="1" x14ac:dyDescent="0.2">
      <c r="B29" s="56" t="s">
        <v>20</v>
      </c>
      <c r="C29" s="57">
        <v>2840168</v>
      </c>
      <c r="D29" s="60">
        <v>2262198</v>
      </c>
      <c r="E29" s="60">
        <v>1870959</v>
      </c>
      <c r="F29" s="60">
        <v>322834</v>
      </c>
      <c r="G29" s="60">
        <v>886851</v>
      </c>
      <c r="H29" s="60">
        <v>465320</v>
      </c>
      <c r="I29" s="60">
        <v>195954</v>
      </c>
      <c r="J29" s="60">
        <v>200355</v>
      </c>
      <c r="K29" s="60">
        <v>35343</v>
      </c>
      <c r="L29" s="60">
        <v>137249</v>
      </c>
      <c r="M29" s="60">
        <v>27763</v>
      </c>
      <c r="N29" s="58">
        <v>33053</v>
      </c>
      <c r="O29" s="60">
        <v>115290</v>
      </c>
      <c r="P29" s="60">
        <v>42541</v>
      </c>
      <c r="Q29" s="60">
        <v>460403</v>
      </c>
      <c r="R29" s="60">
        <v>117567</v>
      </c>
      <c r="S29" s="50" t="s">
        <v>78</v>
      </c>
    </row>
    <row r="30" spans="2:19" ht="14.1" customHeight="1" x14ac:dyDescent="0.2">
      <c r="B30" s="56" t="s">
        <v>21</v>
      </c>
      <c r="C30" s="57">
        <v>2856589</v>
      </c>
      <c r="D30" s="60">
        <v>2247449</v>
      </c>
      <c r="E30" s="60">
        <v>1822882</v>
      </c>
      <c r="F30" s="60">
        <v>321812</v>
      </c>
      <c r="G30" s="60">
        <v>856407</v>
      </c>
      <c r="H30" s="60">
        <v>453779</v>
      </c>
      <c r="I30" s="60">
        <v>190884</v>
      </c>
      <c r="J30" s="60">
        <v>215933</v>
      </c>
      <c r="K30" s="60">
        <v>38248</v>
      </c>
      <c r="L30" s="60">
        <v>148672</v>
      </c>
      <c r="M30" s="60">
        <v>29013</v>
      </c>
      <c r="N30" s="60">
        <v>32234</v>
      </c>
      <c r="O30" s="60">
        <v>128833</v>
      </c>
      <c r="P30" s="60">
        <v>47567</v>
      </c>
      <c r="Q30" s="60">
        <v>475348</v>
      </c>
      <c r="R30" s="60">
        <v>133792</v>
      </c>
      <c r="S30" s="50" t="s">
        <v>79</v>
      </c>
    </row>
    <row r="31" spans="2:19" ht="14.1" customHeight="1" x14ac:dyDescent="0.2">
      <c r="B31" s="56" t="s">
        <v>22</v>
      </c>
      <c r="C31" s="57">
        <v>3160427</v>
      </c>
      <c r="D31" s="60">
        <v>2439865</v>
      </c>
      <c r="E31" s="60">
        <v>1947654</v>
      </c>
      <c r="F31" s="60">
        <v>343838</v>
      </c>
      <c r="G31" s="60">
        <v>904939</v>
      </c>
      <c r="H31" s="60">
        <v>487732</v>
      </c>
      <c r="I31" s="60">
        <v>211145</v>
      </c>
      <c r="J31" s="60">
        <v>242156</v>
      </c>
      <c r="K31" s="60">
        <v>43461</v>
      </c>
      <c r="L31" s="60">
        <v>165199</v>
      </c>
      <c r="M31" s="60">
        <v>33496</v>
      </c>
      <c r="N31" s="60">
        <v>35465</v>
      </c>
      <c r="O31" s="60">
        <v>155847</v>
      </c>
      <c r="P31" s="60">
        <v>58743</v>
      </c>
      <c r="Q31" s="60">
        <v>550916</v>
      </c>
      <c r="R31" s="60">
        <v>169646</v>
      </c>
      <c r="S31" s="50" t="s">
        <v>80</v>
      </c>
    </row>
    <row r="32" spans="2:19" ht="14.1" customHeight="1" x14ac:dyDescent="0.2">
      <c r="B32" s="56" t="s">
        <v>23</v>
      </c>
      <c r="C32" s="57">
        <v>3549245</v>
      </c>
      <c r="D32" s="60">
        <v>2705862</v>
      </c>
      <c r="E32" s="60">
        <v>2163428</v>
      </c>
      <c r="F32" s="60">
        <v>364259</v>
      </c>
      <c r="G32" s="60">
        <v>1000970</v>
      </c>
      <c r="H32" s="60">
        <v>556025</v>
      </c>
      <c r="I32" s="60">
        <v>242174</v>
      </c>
      <c r="J32" s="60">
        <v>266098</v>
      </c>
      <c r="K32" s="60">
        <v>44663</v>
      </c>
      <c r="L32" s="60">
        <v>184791</v>
      </c>
      <c r="M32" s="60">
        <v>36644</v>
      </c>
      <c r="N32" s="60">
        <v>39183</v>
      </c>
      <c r="O32" s="60">
        <v>170854</v>
      </c>
      <c r="P32" s="60">
        <v>66299</v>
      </c>
      <c r="Q32" s="60">
        <v>625268</v>
      </c>
      <c r="R32" s="60">
        <v>218115</v>
      </c>
      <c r="S32" s="50" t="s">
        <v>81</v>
      </c>
    </row>
    <row r="33" spans="2:19" ht="14.1" customHeight="1" x14ac:dyDescent="0.2">
      <c r="B33" s="56" t="s">
        <v>24</v>
      </c>
      <c r="C33" s="57">
        <v>3171914</v>
      </c>
      <c r="D33" s="60">
        <v>2498131</v>
      </c>
      <c r="E33" s="60">
        <v>2047007</v>
      </c>
      <c r="F33" s="60">
        <v>350123</v>
      </c>
      <c r="G33" s="60">
        <v>976265</v>
      </c>
      <c r="H33" s="60">
        <v>504741</v>
      </c>
      <c r="I33" s="60">
        <v>215878</v>
      </c>
      <c r="J33" s="60">
        <v>227607</v>
      </c>
      <c r="K33" s="60">
        <v>37053</v>
      </c>
      <c r="L33" s="60">
        <v>158658</v>
      </c>
      <c r="M33" s="60">
        <v>31896</v>
      </c>
      <c r="N33" s="60">
        <v>35906</v>
      </c>
      <c r="O33" s="60">
        <v>136539</v>
      </c>
      <c r="P33" s="60">
        <v>51072</v>
      </c>
      <c r="Q33" s="60">
        <v>521397</v>
      </c>
      <c r="R33" s="60">
        <v>152386</v>
      </c>
      <c r="S33" s="50" t="s">
        <v>82</v>
      </c>
    </row>
    <row r="34" spans="2:19" ht="14.1" customHeight="1" x14ac:dyDescent="0.2">
      <c r="B34" s="56" t="s">
        <v>25</v>
      </c>
      <c r="C34" s="83">
        <v>2872798</v>
      </c>
      <c r="D34" s="83">
        <v>2309686</v>
      </c>
      <c r="E34" s="83">
        <v>1911249</v>
      </c>
      <c r="F34" s="83">
        <v>332773</v>
      </c>
      <c r="G34" s="83">
        <v>910871</v>
      </c>
      <c r="H34" s="83">
        <v>471860</v>
      </c>
      <c r="I34" s="60">
        <v>195745</v>
      </c>
      <c r="J34" s="60">
        <v>208277</v>
      </c>
      <c r="K34" s="60">
        <v>38846</v>
      </c>
      <c r="L34" s="60">
        <v>142531</v>
      </c>
      <c r="M34" s="60">
        <v>26900</v>
      </c>
      <c r="N34" s="60">
        <v>34187</v>
      </c>
      <c r="O34" s="60">
        <v>112921</v>
      </c>
      <c r="P34" s="60">
        <v>43052</v>
      </c>
      <c r="Q34" s="60">
        <v>444029</v>
      </c>
      <c r="R34" s="60">
        <v>119083</v>
      </c>
      <c r="S34" s="50" t="s">
        <v>83</v>
      </c>
    </row>
    <row r="35" spans="2:19" ht="14.1" customHeight="1" x14ac:dyDescent="0.2">
      <c r="B35" s="56" t="s">
        <v>26</v>
      </c>
      <c r="C35" s="57">
        <v>1900838</v>
      </c>
      <c r="D35" s="60">
        <v>1549606</v>
      </c>
      <c r="E35" s="60">
        <v>1339755</v>
      </c>
      <c r="F35" s="60">
        <v>224157</v>
      </c>
      <c r="G35" s="60">
        <v>635989</v>
      </c>
      <c r="H35" s="60">
        <v>340155</v>
      </c>
      <c r="I35" s="60">
        <v>139454</v>
      </c>
      <c r="J35" s="60">
        <v>113612</v>
      </c>
      <c r="K35" s="60">
        <v>23057</v>
      </c>
      <c r="L35" s="60">
        <v>72317</v>
      </c>
      <c r="M35" s="60">
        <v>18238</v>
      </c>
      <c r="N35" s="60">
        <v>23407</v>
      </c>
      <c r="O35" s="60">
        <v>49819</v>
      </c>
      <c r="P35" s="60">
        <v>23013</v>
      </c>
      <c r="Q35" s="60">
        <v>287025</v>
      </c>
      <c r="R35" s="60">
        <v>64207</v>
      </c>
      <c r="S35" s="50" t="s">
        <v>84</v>
      </c>
    </row>
    <row r="36" spans="2:19" ht="14.1" customHeight="1" x14ac:dyDescent="0.2">
      <c r="B36" s="56" t="s">
        <v>27</v>
      </c>
      <c r="C36" s="57">
        <v>1793561</v>
      </c>
      <c r="D36" s="60">
        <v>1454624</v>
      </c>
      <c r="E36" s="60">
        <v>1252523</v>
      </c>
      <c r="F36" s="60">
        <v>191489</v>
      </c>
      <c r="G36" s="60">
        <v>591589</v>
      </c>
      <c r="H36" s="60">
        <v>327023</v>
      </c>
      <c r="I36" s="60">
        <v>142422</v>
      </c>
      <c r="J36" s="60">
        <v>105372</v>
      </c>
      <c r="K36" s="60">
        <v>20179</v>
      </c>
      <c r="L36" s="60">
        <v>67581</v>
      </c>
      <c r="M36" s="60">
        <v>17612</v>
      </c>
      <c r="N36" s="60">
        <v>24215</v>
      </c>
      <c r="O36" s="60">
        <v>46279</v>
      </c>
      <c r="P36" s="60">
        <v>26235</v>
      </c>
      <c r="Q36" s="60">
        <v>265800</v>
      </c>
      <c r="R36" s="60">
        <v>73137</v>
      </c>
      <c r="S36" s="50" t="s">
        <v>85</v>
      </c>
    </row>
    <row r="37" spans="2:19" ht="14.1" customHeight="1" x14ac:dyDescent="0.2">
      <c r="B37" s="56"/>
      <c r="C37" s="57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50"/>
    </row>
    <row r="38" spans="2:19" ht="14.1" customHeight="1" x14ac:dyDescent="0.2">
      <c r="B38" s="82">
        <v>2024</v>
      </c>
      <c r="C38" s="52">
        <v>31588187</v>
      </c>
      <c r="D38" s="53">
        <v>25050883</v>
      </c>
      <c r="E38" s="53">
        <v>20814460</v>
      </c>
      <c r="F38" s="53">
        <v>3527490</v>
      </c>
      <c r="G38" s="53">
        <v>9825067</v>
      </c>
      <c r="H38" s="53">
        <v>5227942</v>
      </c>
      <c r="I38" s="53">
        <v>2233961</v>
      </c>
      <c r="J38" s="53">
        <v>2203207</v>
      </c>
      <c r="K38" s="53">
        <v>395187</v>
      </c>
      <c r="L38" s="53">
        <v>1494519</v>
      </c>
      <c r="M38" s="53">
        <v>313501</v>
      </c>
      <c r="N38" s="53">
        <v>357835</v>
      </c>
      <c r="O38" s="53">
        <v>1212491</v>
      </c>
      <c r="P38" s="53">
        <v>462890</v>
      </c>
      <c r="Q38" s="53">
        <v>5120804</v>
      </c>
      <c r="R38" s="53">
        <v>1416500</v>
      </c>
      <c r="S38" s="55">
        <v>2024</v>
      </c>
    </row>
    <row r="39" spans="2:19" ht="14.1" customHeight="1" x14ac:dyDescent="0.2">
      <c r="B39" s="56" t="s">
        <v>16</v>
      </c>
      <c r="C39" s="57">
        <v>1481248</v>
      </c>
      <c r="D39" s="60">
        <v>1210462</v>
      </c>
      <c r="E39" s="60">
        <v>1046031</v>
      </c>
      <c r="F39" s="60">
        <v>162138</v>
      </c>
      <c r="G39" s="60">
        <v>493317</v>
      </c>
      <c r="H39" s="60">
        <v>270379</v>
      </c>
      <c r="I39" s="60">
        <v>120197</v>
      </c>
      <c r="J39" s="60">
        <v>90830</v>
      </c>
      <c r="K39" s="60">
        <v>15874</v>
      </c>
      <c r="L39" s="60">
        <v>59250</v>
      </c>
      <c r="M39" s="60">
        <v>15706</v>
      </c>
      <c r="N39" s="60">
        <v>17690</v>
      </c>
      <c r="O39" s="60">
        <v>38896</v>
      </c>
      <c r="P39" s="60">
        <v>17015</v>
      </c>
      <c r="Q39" s="60">
        <v>224736</v>
      </c>
      <c r="R39" s="60">
        <v>46050</v>
      </c>
      <c r="S39" s="50" t="s">
        <v>74</v>
      </c>
    </row>
    <row r="40" spans="2:19" ht="14.1" customHeight="1" x14ac:dyDescent="0.2">
      <c r="B40" s="56" t="s">
        <v>17</v>
      </c>
      <c r="C40" s="57">
        <v>1762148</v>
      </c>
      <c r="D40" s="60">
        <v>1431689</v>
      </c>
      <c r="E40" s="60">
        <v>1229449</v>
      </c>
      <c r="F40" s="60">
        <v>186690</v>
      </c>
      <c r="G40" s="60">
        <v>593697</v>
      </c>
      <c r="H40" s="60">
        <v>314640</v>
      </c>
      <c r="I40" s="60">
        <v>134422</v>
      </c>
      <c r="J40" s="60">
        <v>113940</v>
      </c>
      <c r="K40" s="60">
        <v>21154</v>
      </c>
      <c r="L40" s="60">
        <v>72983</v>
      </c>
      <c r="M40" s="60">
        <v>19803</v>
      </c>
      <c r="N40" s="60">
        <v>20445</v>
      </c>
      <c r="O40" s="60">
        <v>48223</v>
      </c>
      <c r="P40" s="60">
        <v>19632</v>
      </c>
      <c r="Q40" s="60">
        <v>266618</v>
      </c>
      <c r="R40" s="60">
        <v>63841</v>
      </c>
      <c r="S40" s="50" t="s">
        <v>75</v>
      </c>
    </row>
    <row r="41" spans="2:19" ht="14.1" customHeight="1" x14ac:dyDescent="0.2">
      <c r="B41" s="56" t="s">
        <v>18</v>
      </c>
      <c r="C41" s="57">
        <v>2309801</v>
      </c>
      <c r="D41" s="60">
        <v>1857638</v>
      </c>
      <c r="E41" s="60">
        <v>1569925</v>
      </c>
      <c r="F41" s="60">
        <v>255701</v>
      </c>
      <c r="G41" s="60">
        <v>759197</v>
      </c>
      <c r="H41" s="60">
        <v>391467</v>
      </c>
      <c r="I41" s="60">
        <v>163560</v>
      </c>
      <c r="J41" s="60">
        <v>152736</v>
      </c>
      <c r="K41" s="60">
        <v>29029</v>
      </c>
      <c r="L41" s="60">
        <v>100169</v>
      </c>
      <c r="M41" s="60">
        <v>23538</v>
      </c>
      <c r="N41" s="60">
        <v>28046</v>
      </c>
      <c r="O41" s="60">
        <v>75826</v>
      </c>
      <c r="P41" s="60">
        <v>31105</v>
      </c>
      <c r="Q41" s="60">
        <v>364203</v>
      </c>
      <c r="R41" s="60">
        <v>87960</v>
      </c>
      <c r="S41" s="50" t="s">
        <v>76</v>
      </c>
    </row>
    <row r="42" spans="2:19" ht="14.1" customHeight="1" x14ac:dyDescent="0.2">
      <c r="B42" s="56" t="s">
        <v>19</v>
      </c>
      <c r="C42" s="57">
        <v>2630805</v>
      </c>
      <c r="D42" s="60">
        <v>2097375</v>
      </c>
      <c r="E42" s="60">
        <v>1757146</v>
      </c>
      <c r="F42" s="60">
        <v>297808</v>
      </c>
      <c r="G42" s="60">
        <v>831805</v>
      </c>
      <c r="H42" s="60">
        <v>441098</v>
      </c>
      <c r="I42" s="60">
        <v>186435</v>
      </c>
      <c r="J42" s="60">
        <v>174692</v>
      </c>
      <c r="K42" s="60">
        <v>32366</v>
      </c>
      <c r="L42" s="60">
        <v>117977</v>
      </c>
      <c r="M42" s="60">
        <v>24349</v>
      </c>
      <c r="N42" s="58">
        <v>27942</v>
      </c>
      <c r="O42" s="60">
        <v>99440</v>
      </c>
      <c r="P42" s="60">
        <v>38155</v>
      </c>
      <c r="Q42" s="60">
        <v>425137</v>
      </c>
      <c r="R42" s="60">
        <v>108293</v>
      </c>
      <c r="S42" s="50" t="s">
        <v>77</v>
      </c>
    </row>
    <row r="43" spans="2:19" ht="14.1" customHeight="1" x14ac:dyDescent="0.2">
      <c r="B43" s="56" t="s">
        <v>20</v>
      </c>
      <c r="C43" s="57">
        <v>3110262</v>
      </c>
      <c r="D43" s="60">
        <v>2459977</v>
      </c>
      <c r="E43" s="60">
        <v>2040318</v>
      </c>
      <c r="F43" s="60">
        <v>357930</v>
      </c>
      <c r="G43" s="60">
        <v>957859</v>
      </c>
      <c r="H43" s="60">
        <v>504070</v>
      </c>
      <c r="I43" s="60">
        <v>220459</v>
      </c>
      <c r="J43" s="60">
        <v>216615</v>
      </c>
      <c r="K43" s="60">
        <v>40344</v>
      </c>
      <c r="L43" s="60">
        <v>147558</v>
      </c>
      <c r="M43" s="60">
        <v>28713</v>
      </c>
      <c r="N43" s="58">
        <v>35525</v>
      </c>
      <c r="O43" s="60">
        <v>123811</v>
      </c>
      <c r="P43" s="60">
        <v>43708</v>
      </c>
      <c r="Q43" s="60">
        <v>514870</v>
      </c>
      <c r="R43" s="60">
        <v>135415</v>
      </c>
      <c r="S43" s="50" t="s">
        <v>78</v>
      </c>
    </row>
    <row r="44" spans="2:19" ht="14.1" customHeight="1" x14ac:dyDescent="0.2">
      <c r="B44" s="56" t="s">
        <v>21</v>
      </c>
      <c r="C44" s="57">
        <v>3048643</v>
      </c>
      <c r="D44" s="60">
        <v>2400726</v>
      </c>
      <c r="E44" s="60">
        <v>1956799</v>
      </c>
      <c r="F44" s="60">
        <v>350824</v>
      </c>
      <c r="G44" s="60">
        <v>908448</v>
      </c>
      <c r="H44" s="60">
        <v>488351</v>
      </c>
      <c r="I44" s="60">
        <v>209176</v>
      </c>
      <c r="J44" s="60">
        <v>227193</v>
      </c>
      <c r="K44" s="60">
        <v>38811</v>
      </c>
      <c r="L44" s="60">
        <v>157703</v>
      </c>
      <c r="M44" s="60">
        <v>30679</v>
      </c>
      <c r="N44" s="60">
        <v>30758</v>
      </c>
      <c r="O44" s="60">
        <v>137214</v>
      </c>
      <c r="P44" s="60">
        <v>48762</v>
      </c>
      <c r="Q44" s="60">
        <v>504525</v>
      </c>
      <c r="R44" s="60">
        <v>143392</v>
      </c>
      <c r="S44" s="50" t="s">
        <v>79</v>
      </c>
    </row>
    <row r="45" spans="2:19" ht="14.1" customHeight="1" x14ac:dyDescent="0.2">
      <c r="B45" s="56" t="s">
        <v>22</v>
      </c>
      <c r="C45" s="57">
        <v>3217992</v>
      </c>
      <c r="D45" s="60">
        <v>2492816</v>
      </c>
      <c r="E45" s="60">
        <v>1997871</v>
      </c>
      <c r="F45" s="60">
        <v>356038</v>
      </c>
      <c r="G45" s="60">
        <v>921962</v>
      </c>
      <c r="H45" s="60">
        <v>505656</v>
      </c>
      <c r="I45" s="60">
        <v>214215</v>
      </c>
      <c r="J45" s="60">
        <v>250761</v>
      </c>
      <c r="K45" s="60">
        <v>45636</v>
      </c>
      <c r="L45" s="60">
        <v>171821</v>
      </c>
      <c r="M45" s="60">
        <v>33304</v>
      </c>
      <c r="N45" s="60">
        <v>33030</v>
      </c>
      <c r="O45" s="60">
        <v>155555</v>
      </c>
      <c r="P45" s="60">
        <v>55599</v>
      </c>
      <c r="Q45" s="60">
        <v>558490</v>
      </c>
      <c r="R45" s="60">
        <v>166686</v>
      </c>
      <c r="S45" s="50" t="s">
        <v>80</v>
      </c>
    </row>
    <row r="46" spans="2:19" ht="14.1" customHeight="1" x14ac:dyDescent="0.2">
      <c r="B46" s="56" t="s">
        <v>23</v>
      </c>
      <c r="C46" s="57">
        <v>3766530</v>
      </c>
      <c r="D46" s="60">
        <v>2862211</v>
      </c>
      <c r="E46" s="60">
        <v>2292012</v>
      </c>
      <c r="F46" s="60">
        <v>391920</v>
      </c>
      <c r="G46" s="60">
        <v>1058545</v>
      </c>
      <c r="H46" s="60">
        <v>587178</v>
      </c>
      <c r="I46" s="60">
        <v>254369</v>
      </c>
      <c r="J46" s="60">
        <v>281117</v>
      </c>
      <c r="K46" s="60">
        <v>49019</v>
      </c>
      <c r="L46" s="60">
        <v>193767</v>
      </c>
      <c r="M46" s="60">
        <v>38331</v>
      </c>
      <c r="N46" s="60">
        <v>42729</v>
      </c>
      <c r="O46" s="60">
        <v>178756</v>
      </c>
      <c r="P46" s="60">
        <v>67597</v>
      </c>
      <c r="Q46" s="60">
        <v>672083</v>
      </c>
      <c r="R46" s="60">
        <v>232236</v>
      </c>
      <c r="S46" s="50" t="s">
        <v>81</v>
      </c>
    </row>
    <row r="47" spans="2:19" ht="14.1" customHeight="1" x14ac:dyDescent="0.2">
      <c r="B47" s="56" t="s">
        <v>24</v>
      </c>
      <c r="C47" s="57">
        <v>3263886</v>
      </c>
      <c r="D47" s="60">
        <v>2554845</v>
      </c>
      <c r="E47" s="60">
        <v>2095659</v>
      </c>
      <c r="F47" s="60">
        <v>368117</v>
      </c>
      <c r="G47" s="60">
        <v>985468</v>
      </c>
      <c r="H47" s="60">
        <v>519306</v>
      </c>
      <c r="I47" s="60">
        <v>222768</v>
      </c>
      <c r="J47" s="60">
        <v>236290</v>
      </c>
      <c r="K47" s="60">
        <v>38749</v>
      </c>
      <c r="L47" s="60">
        <v>166364</v>
      </c>
      <c r="M47" s="60">
        <v>31177</v>
      </c>
      <c r="N47" s="60">
        <v>37872</v>
      </c>
      <c r="O47" s="60">
        <v>135118</v>
      </c>
      <c r="P47" s="60">
        <v>49906</v>
      </c>
      <c r="Q47" s="60">
        <v>550423</v>
      </c>
      <c r="R47" s="60">
        <v>158618</v>
      </c>
      <c r="S47" s="50" t="s">
        <v>82</v>
      </c>
    </row>
    <row r="48" spans="2:19" ht="14.1" customHeight="1" x14ac:dyDescent="0.2">
      <c r="B48" s="56" t="s">
        <v>25</v>
      </c>
      <c r="C48" s="83">
        <v>2978613</v>
      </c>
      <c r="D48" s="83">
        <v>2401336</v>
      </c>
      <c r="E48" s="83">
        <v>1996699</v>
      </c>
      <c r="F48" s="83">
        <v>340992</v>
      </c>
      <c r="G48" s="83">
        <v>959376</v>
      </c>
      <c r="H48" s="83">
        <v>489976</v>
      </c>
      <c r="I48" s="60">
        <v>206355</v>
      </c>
      <c r="J48" s="60">
        <v>214188</v>
      </c>
      <c r="K48" s="60">
        <v>38450</v>
      </c>
      <c r="L48" s="60">
        <v>147177</v>
      </c>
      <c r="M48" s="60">
        <v>28561</v>
      </c>
      <c r="N48" s="60">
        <v>33964</v>
      </c>
      <c r="O48" s="60">
        <v>114307</v>
      </c>
      <c r="P48" s="60">
        <v>42178</v>
      </c>
      <c r="Q48" s="60">
        <v>458834</v>
      </c>
      <c r="R48" s="60">
        <v>118443</v>
      </c>
      <c r="S48" s="50" t="s">
        <v>83</v>
      </c>
    </row>
    <row r="49" spans="2:19" ht="14.1" customHeight="1" x14ac:dyDescent="0.2">
      <c r="B49" s="56" t="s">
        <v>26</v>
      </c>
      <c r="C49" s="57">
        <v>2163562</v>
      </c>
      <c r="D49" s="60">
        <v>1765385</v>
      </c>
      <c r="E49" s="60">
        <v>1526710</v>
      </c>
      <c r="F49" s="60">
        <v>254873</v>
      </c>
      <c r="G49" s="60">
        <v>735559</v>
      </c>
      <c r="H49" s="60">
        <v>377940</v>
      </c>
      <c r="I49" s="60">
        <v>158338</v>
      </c>
      <c r="J49" s="60">
        <v>130141</v>
      </c>
      <c r="K49" s="60">
        <v>23909</v>
      </c>
      <c r="L49" s="60">
        <v>86286</v>
      </c>
      <c r="M49" s="60">
        <v>19946</v>
      </c>
      <c r="N49" s="60">
        <v>26547</v>
      </c>
      <c r="O49" s="60">
        <v>57172</v>
      </c>
      <c r="P49" s="60">
        <v>24815</v>
      </c>
      <c r="Q49" s="60">
        <v>315408</v>
      </c>
      <c r="R49" s="60">
        <v>82769</v>
      </c>
      <c r="S49" s="50" t="s">
        <v>84</v>
      </c>
    </row>
    <row r="50" spans="2:19" ht="14.1" customHeight="1" x14ac:dyDescent="0.2">
      <c r="B50" s="56" t="s">
        <v>27</v>
      </c>
      <c r="C50" s="57">
        <v>1854697</v>
      </c>
      <c r="D50" s="60">
        <v>1516423</v>
      </c>
      <c r="E50" s="60">
        <v>1305841</v>
      </c>
      <c r="F50" s="60">
        <v>204459</v>
      </c>
      <c r="G50" s="60">
        <v>619834</v>
      </c>
      <c r="H50" s="60">
        <v>337881</v>
      </c>
      <c r="I50" s="60">
        <v>143667</v>
      </c>
      <c r="J50" s="60">
        <v>114704</v>
      </c>
      <c r="K50" s="60">
        <v>21846</v>
      </c>
      <c r="L50" s="60">
        <v>73464</v>
      </c>
      <c r="M50" s="60">
        <v>19394</v>
      </c>
      <c r="N50" s="60">
        <v>23287</v>
      </c>
      <c r="O50" s="60">
        <v>48173</v>
      </c>
      <c r="P50" s="60">
        <v>24418</v>
      </c>
      <c r="Q50" s="60">
        <v>265477</v>
      </c>
      <c r="R50" s="60">
        <v>72797</v>
      </c>
      <c r="S50" s="50" t="s">
        <v>85</v>
      </c>
    </row>
    <row r="51" spans="2:19" ht="14.1" customHeight="1" x14ac:dyDescent="0.2">
      <c r="B51" s="56"/>
      <c r="C51" s="57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50"/>
    </row>
    <row r="52" spans="2:19" ht="14.1" customHeight="1" x14ac:dyDescent="0.2">
      <c r="B52" s="51" t="s">
        <v>218</v>
      </c>
      <c r="C52" s="52">
        <v>25329578</v>
      </c>
      <c r="D52" s="53">
        <v>20013104</v>
      </c>
      <c r="E52" s="53">
        <v>16432102</v>
      </c>
      <c r="F52" s="53">
        <v>2845766</v>
      </c>
      <c r="G52" s="53">
        <v>7723365</v>
      </c>
      <c r="H52" s="53">
        <v>4157629</v>
      </c>
      <c r="I52" s="53">
        <v>1705342</v>
      </c>
      <c r="J52" s="53">
        <v>1850381</v>
      </c>
      <c r="K52" s="53">
        <v>307691</v>
      </c>
      <c r="L52" s="53">
        <v>1260844</v>
      </c>
      <c r="M52" s="53">
        <v>281846</v>
      </c>
      <c r="N52" s="53">
        <v>297481</v>
      </c>
      <c r="O52" s="53">
        <v>1046665</v>
      </c>
      <c r="P52" s="53">
        <v>386475</v>
      </c>
      <c r="Q52" s="53">
        <v>4091855</v>
      </c>
      <c r="R52" s="53">
        <v>1224619</v>
      </c>
      <c r="S52" s="55" t="s">
        <v>219</v>
      </c>
    </row>
    <row r="53" spans="2:19" ht="14.1" customHeight="1" x14ac:dyDescent="0.2">
      <c r="B53" s="56" t="s">
        <v>16</v>
      </c>
      <c r="C53" s="57">
        <v>1604177</v>
      </c>
      <c r="D53" s="60">
        <v>1314467</v>
      </c>
      <c r="E53" s="60">
        <v>1135947</v>
      </c>
      <c r="F53" s="60">
        <v>181070</v>
      </c>
      <c r="G53" s="60">
        <v>538207</v>
      </c>
      <c r="H53" s="60">
        <v>295534</v>
      </c>
      <c r="I53" s="60">
        <v>121136</v>
      </c>
      <c r="J53" s="60">
        <v>100131</v>
      </c>
      <c r="K53" s="60">
        <v>17733</v>
      </c>
      <c r="L53" s="60">
        <v>65265</v>
      </c>
      <c r="M53" s="60">
        <v>17133</v>
      </c>
      <c r="N53" s="60">
        <v>20285</v>
      </c>
      <c r="O53" s="60">
        <v>40786</v>
      </c>
      <c r="P53" s="60">
        <v>17318</v>
      </c>
      <c r="Q53" s="60">
        <v>234615</v>
      </c>
      <c r="R53" s="60">
        <v>55095</v>
      </c>
      <c r="S53" s="50" t="s">
        <v>74</v>
      </c>
    </row>
    <row r="54" spans="2:19" ht="14.1" customHeight="1" x14ac:dyDescent="0.2">
      <c r="B54" s="56" t="s">
        <v>17</v>
      </c>
      <c r="C54" s="57">
        <v>1771716</v>
      </c>
      <c r="D54" s="60">
        <v>1450859</v>
      </c>
      <c r="E54" s="60">
        <v>1239593</v>
      </c>
      <c r="F54" s="60">
        <v>195336</v>
      </c>
      <c r="G54" s="60">
        <v>593672</v>
      </c>
      <c r="H54" s="60">
        <v>318768</v>
      </c>
      <c r="I54" s="60">
        <v>131817</v>
      </c>
      <c r="J54" s="60">
        <v>118573</v>
      </c>
      <c r="K54" s="60">
        <v>20824</v>
      </c>
      <c r="L54" s="60">
        <v>78462</v>
      </c>
      <c r="M54" s="60">
        <v>19287</v>
      </c>
      <c r="N54" s="60">
        <v>23006</v>
      </c>
      <c r="O54" s="60">
        <v>50284</v>
      </c>
      <c r="P54" s="60">
        <v>19403</v>
      </c>
      <c r="Q54" s="60">
        <v>256351</v>
      </c>
      <c r="R54" s="60">
        <v>64506</v>
      </c>
      <c r="S54" s="50" t="s">
        <v>75</v>
      </c>
    </row>
    <row r="55" spans="2:19" ht="14.1" customHeight="1" x14ac:dyDescent="0.2">
      <c r="B55" s="56" t="s">
        <v>18</v>
      </c>
      <c r="C55" s="57">
        <v>2313083</v>
      </c>
      <c r="D55" s="60">
        <v>1879591</v>
      </c>
      <c r="E55" s="60">
        <v>1588749</v>
      </c>
      <c r="F55" s="60">
        <v>260309</v>
      </c>
      <c r="G55" s="60">
        <v>768606</v>
      </c>
      <c r="H55" s="60">
        <v>396504</v>
      </c>
      <c r="I55" s="60">
        <v>163330</v>
      </c>
      <c r="J55" s="60">
        <v>158557</v>
      </c>
      <c r="K55" s="60">
        <v>28182</v>
      </c>
      <c r="L55" s="60">
        <v>104657</v>
      </c>
      <c r="M55" s="60">
        <v>25718</v>
      </c>
      <c r="N55" s="60">
        <v>30614</v>
      </c>
      <c r="O55" s="60">
        <v>73594</v>
      </c>
      <c r="P55" s="60">
        <v>28077</v>
      </c>
      <c r="Q55" s="60">
        <v>343673</v>
      </c>
      <c r="R55" s="60">
        <v>89819</v>
      </c>
      <c r="S55" s="50" t="s">
        <v>76</v>
      </c>
    </row>
    <row r="56" spans="2:19" ht="14.1" customHeight="1" x14ac:dyDescent="0.2">
      <c r="B56" s="56" t="s">
        <v>19</v>
      </c>
      <c r="C56" s="57">
        <v>2851813</v>
      </c>
      <c r="D56" s="60">
        <v>2263152</v>
      </c>
      <c r="E56" s="60">
        <v>1867760</v>
      </c>
      <c r="F56" s="60">
        <v>315704</v>
      </c>
      <c r="G56" s="60">
        <v>881962</v>
      </c>
      <c r="H56" s="60">
        <v>474544</v>
      </c>
      <c r="I56" s="60">
        <v>195550</v>
      </c>
      <c r="J56" s="60">
        <v>205104</v>
      </c>
      <c r="K56" s="60">
        <v>33784</v>
      </c>
      <c r="L56" s="60">
        <v>138566</v>
      </c>
      <c r="M56" s="60">
        <v>32754</v>
      </c>
      <c r="N56" s="58">
        <v>33814</v>
      </c>
      <c r="O56" s="60">
        <v>112690</v>
      </c>
      <c r="P56" s="60">
        <v>43784</v>
      </c>
      <c r="Q56" s="60">
        <v>459625</v>
      </c>
      <c r="R56" s="60">
        <v>129036</v>
      </c>
      <c r="S56" s="50" t="s">
        <v>77</v>
      </c>
    </row>
    <row r="57" spans="2:19" ht="14.1" customHeight="1" x14ac:dyDescent="0.2">
      <c r="B57" s="56" t="s">
        <v>20</v>
      </c>
      <c r="C57" s="57">
        <v>3195795</v>
      </c>
      <c r="D57" s="60">
        <v>2532469</v>
      </c>
      <c r="E57" s="60">
        <v>2088293</v>
      </c>
      <c r="F57" s="60">
        <v>362715</v>
      </c>
      <c r="G57" s="60">
        <v>982541</v>
      </c>
      <c r="H57" s="60">
        <v>524504</v>
      </c>
      <c r="I57" s="60">
        <v>218533</v>
      </c>
      <c r="J57" s="60">
        <v>237047</v>
      </c>
      <c r="K57" s="60">
        <v>37155</v>
      </c>
      <c r="L57" s="60">
        <v>165030</v>
      </c>
      <c r="M57" s="60">
        <v>34862</v>
      </c>
      <c r="N57" s="58">
        <v>37559</v>
      </c>
      <c r="O57" s="60">
        <v>123196</v>
      </c>
      <c r="P57" s="60">
        <v>46374</v>
      </c>
      <c r="Q57" s="60">
        <v>517722</v>
      </c>
      <c r="R57" s="60">
        <v>145604</v>
      </c>
      <c r="S57" s="50" t="s">
        <v>78</v>
      </c>
    </row>
    <row r="58" spans="2:19" ht="14.1" customHeight="1" x14ac:dyDescent="0.2">
      <c r="B58" s="56" t="s">
        <v>21</v>
      </c>
      <c r="C58" s="57">
        <v>3122330</v>
      </c>
      <c r="D58" s="60">
        <v>2456027</v>
      </c>
      <c r="E58" s="60">
        <v>1976953</v>
      </c>
      <c r="F58" s="60">
        <v>360879</v>
      </c>
      <c r="G58" s="60">
        <v>914796</v>
      </c>
      <c r="H58" s="60">
        <v>496844</v>
      </c>
      <c r="I58" s="60">
        <v>204434</v>
      </c>
      <c r="J58" s="60">
        <v>248357</v>
      </c>
      <c r="K58" s="60">
        <v>40691</v>
      </c>
      <c r="L58" s="60">
        <v>172293</v>
      </c>
      <c r="M58" s="60">
        <v>35373</v>
      </c>
      <c r="N58" s="60">
        <v>33906</v>
      </c>
      <c r="O58" s="60">
        <v>144806</v>
      </c>
      <c r="P58" s="60">
        <v>52005</v>
      </c>
      <c r="Q58" s="60">
        <v>509056</v>
      </c>
      <c r="R58" s="60">
        <v>157247</v>
      </c>
      <c r="S58" s="50" t="s">
        <v>79</v>
      </c>
    </row>
    <row r="59" spans="2:19" ht="14.1" customHeight="1" x14ac:dyDescent="0.2">
      <c r="B59" s="56" t="s">
        <v>22</v>
      </c>
      <c r="C59" s="57">
        <v>3361695</v>
      </c>
      <c r="D59" s="60">
        <v>2618982</v>
      </c>
      <c r="E59" s="60">
        <v>2082906</v>
      </c>
      <c r="F59" s="60">
        <v>383599</v>
      </c>
      <c r="G59" s="60">
        <v>965718</v>
      </c>
      <c r="H59" s="60">
        <v>521985</v>
      </c>
      <c r="I59" s="60">
        <v>211604</v>
      </c>
      <c r="J59" s="60">
        <v>265823</v>
      </c>
      <c r="K59" s="60">
        <v>45020</v>
      </c>
      <c r="L59" s="60">
        <v>181914</v>
      </c>
      <c r="M59" s="60">
        <v>38889</v>
      </c>
      <c r="N59" s="60">
        <v>37552</v>
      </c>
      <c r="O59" s="60">
        <v>170350</v>
      </c>
      <c r="P59" s="60">
        <v>62351</v>
      </c>
      <c r="Q59" s="60">
        <v>564786</v>
      </c>
      <c r="R59" s="60">
        <v>177927</v>
      </c>
      <c r="S59" s="50" t="s">
        <v>80</v>
      </c>
    </row>
    <row r="60" spans="2:19" ht="14.1" customHeight="1" x14ac:dyDescent="0.2">
      <c r="B60" s="56" t="s">
        <v>23</v>
      </c>
      <c r="C60" s="57">
        <v>3810125</v>
      </c>
      <c r="D60" s="60">
        <v>2914357</v>
      </c>
      <c r="E60" s="60">
        <v>2325423</v>
      </c>
      <c r="F60" s="60">
        <v>406377</v>
      </c>
      <c r="G60" s="60">
        <v>1078522</v>
      </c>
      <c r="H60" s="60">
        <v>598796</v>
      </c>
      <c r="I60" s="60">
        <v>241728</v>
      </c>
      <c r="J60" s="60">
        <v>283514</v>
      </c>
      <c r="K60" s="60">
        <v>46978</v>
      </c>
      <c r="L60" s="60">
        <v>193933</v>
      </c>
      <c r="M60" s="60">
        <v>42603</v>
      </c>
      <c r="N60" s="60">
        <v>43181</v>
      </c>
      <c r="O60" s="60">
        <v>193454</v>
      </c>
      <c r="P60" s="60">
        <v>68785</v>
      </c>
      <c r="Q60" s="60">
        <v>657424</v>
      </c>
      <c r="R60" s="60">
        <v>238344</v>
      </c>
      <c r="S60" s="50" t="s">
        <v>81</v>
      </c>
    </row>
    <row r="61" spans="2:19" ht="14.1" customHeight="1" x14ac:dyDescent="0.2">
      <c r="B61" s="56" t="s">
        <v>24</v>
      </c>
      <c r="C61" s="57">
        <v>3298844</v>
      </c>
      <c r="D61" s="60">
        <v>2583200</v>
      </c>
      <c r="E61" s="60">
        <v>2126478</v>
      </c>
      <c r="F61" s="60">
        <v>379777</v>
      </c>
      <c r="G61" s="60">
        <v>999341</v>
      </c>
      <c r="H61" s="60">
        <v>530150</v>
      </c>
      <c r="I61" s="60">
        <v>217210</v>
      </c>
      <c r="J61" s="60">
        <v>233275</v>
      </c>
      <c r="K61" s="60">
        <v>37324</v>
      </c>
      <c r="L61" s="60">
        <v>160724</v>
      </c>
      <c r="M61" s="60">
        <v>35227</v>
      </c>
      <c r="N61" s="60">
        <v>37564</v>
      </c>
      <c r="O61" s="60">
        <v>137505</v>
      </c>
      <c r="P61" s="60">
        <v>48378</v>
      </c>
      <c r="Q61" s="60">
        <v>548603</v>
      </c>
      <c r="R61" s="60">
        <v>167041</v>
      </c>
      <c r="S61" s="50" t="s">
        <v>82</v>
      </c>
    </row>
    <row r="62" spans="2:19" ht="14.1" customHeight="1" x14ac:dyDescent="0.2">
      <c r="B62" s="56" t="s">
        <v>25</v>
      </c>
      <c r="C62" s="83"/>
      <c r="D62" s="83"/>
      <c r="E62" s="83"/>
      <c r="F62" s="83"/>
      <c r="G62" s="83"/>
      <c r="H62" s="83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50" t="s">
        <v>83</v>
      </c>
    </row>
    <row r="63" spans="2:19" ht="14.1" customHeight="1" x14ac:dyDescent="0.2">
      <c r="B63" s="56" t="s">
        <v>26</v>
      </c>
      <c r="C63" s="57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50" t="s">
        <v>84</v>
      </c>
    </row>
    <row r="64" spans="2:19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50" t="s">
        <v>85</v>
      </c>
    </row>
    <row r="65" spans="2:19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5"/>
      <c r="N65" s="85"/>
      <c r="O65" s="85"/>
      <c r="P65" s="85"/>
      <c r="Q65" s="85"/>
      <c r="R65" s="85"/>
      <c r="S65" s="66"/>
    </row>
    <row r="66" spans="2:19" ht="24.75" customHeight="1" x14ac:dyDescent="0.2">
      <c r="B66" s="195" t="s">
        <v>15</v>
      </c>
      <c r="C66" s="203" t="s">
        <v>5</v>
      </c>
      <c r="D66" s="199" t="s">
        <v>65</v>
      </c>
      <c r="E66" s="205" t="s">
        <v>66</v>
      </c>
      <c r="F66" s="206"/>
      <c r="G66" s="206"/>
      <c r="H66" s="206"/>
      <c r="I66" s="207"/>
      <c r="J66" s="208" t="s">
        <v>67</v>
      </c>
      <c r="K66" s="209"/>
      <c r="L66" s="209"/>
      <c r="M66" s="210"/>
      <c r="N66" s="197" t="s">
        <v>102</v>
      </c>
      <c r="O66" s="197" t="s">
        <v>69</v>
      </c>
      <c r="P66" s="197" t="s">
        <v>70</v>
      </c>
      <c r="Q66" s="199" t="s">
        <v>71</v>
      </c>
      <c r="R66" s="199" t="s">
        <v>72</v>
      </c>
      <c r="S66" s="211" t="s">
        <v>73</v>
      </c>
    </row>
    <row r="67" spans="2:19" s="68" customFormat="1" ht="24.75" customHeight="1" x14ac:dyDescent="0.2">
      <c r="B67" s="196"/>
      <c r="C67" s="204"/>
      <c r="D67" s="200"/>
      <c r="E67" s="181" t="s">
        <v>5</v>
      </c>
      <c r="F67" s="180" t="s">
        <v>30</v>
      </c>
      <c r="G67" s="180" t="s">
        <v>31</v>
      </c>
      <c r="H67" s="180" t="s">
        <v>32</v>
      </c>
      <c r="I67" s="180" t="s">
        <v>33</v>
      </c>
      <c r="J67" s="181" t="s">
        <v>5</v>
      </c>
      <c r="K67" s="180" t="s">
        <v>30</v>
      </c>
      <c r="L67" s="180" t="s">
        <v>31</v>
      </c>
      <c r="M67" s="180" t="s">
        <v>34</v>
      </c>
      <c r="N67" s="198"/>
      <c r="O67" s="198"/>
      <c r="P67" s="198"/>
      <c r="Q67" s="200"/>
      <c r="R67" s="200"/>
      <c r="S67" s="212"/>
    </row>
    <row r="68" spans="2:19" s="68" customFormat="1" ht="6.75" customHeight="1" x14ac:dyDescent="0.2">
      <c r="C68" s="86"/>
      <c r="D68" s="86"/>
      <c r="E68" s="87"/>
      <c r="F68" s="87"/>
      <c r="G68" s="87"/>
      <c r="H68" s="87"/>
      <c r="I68" s="87"/>
      <c r="J68" s="87"/>
      <c r="K68" s="87"/>
      <c r="L68" s="87"/>
      <c r="M68" s="87"/>
      <c r="N68" s="86"/>
      <c r="O68" s="86"/>
      <c r="P68" s="86"/>
      <c r="Q68" s="86"/>
      <c r="R68" s="86"/>
      <c r="S68" s="41"/>
    </row>
    <row r="69" spans="2:19" x14ac:dyDescent="0.2">
      <c r="B69" s="68" t="s">
        <v>224</v>
      </c>
      <c r="C69" s="68"/>
      <c r="D69" s="68"/>
      <c r="E69" s="68"/>
      <c r="F69" s="68"/>
      <c r="G69" s="68"/>
      <c r="H69" s="68"/>
      <c r="I69" s="68"/>
      <c r="J69" s="68"/>
      <c r="K69" s="69"/>
      <c r="L69" s="68"/>
      <c r="M69" s="68"/>
      <c r="N69" s="68"/>
      <c r="O69" s="68"/>
      <c r="P69" s="68"/>
      <c r="Q69" s="68"/>
      <c r="R69" s="68"/>
      <c r="S69" s="69" t="s">
        <v>226</v>
      </c>
    </row>
    <row r="70" spans="2:19" x14ac:dyDescent="0.2">
      <c r="B70" s="68" t="s">
        <v>225</v>
      </c>
      <c r="C70" s="68"/>
      <c r="D70" s="68"/>
      <c r="E70" s="68"/>
      <c r="F70" s="68"/>
      <c r="G70" s="68"/>
      <c r="H70" s="68"/>
      <c r="I70" s="68"/>
      <c r="J70" s="68"/>
      <c r="K70" s="69"/>
      <c r="L70" s="68"/>
      <c r="M70" s="68"/>
      <c r="N70" s="68"/>
      <c r="O70" s="68"/>
      <c r="P70" s="68"/>
      <c r="Q70" s="68"/>
      <c r="R70" s="68"/>
      <c r="S70" s="69" t="s">
        <v>227</v>
      </c>
    </row>
    <row r="71" spans="2:19" x14ac:dyDescent="0.2">
      <c r="B71" s="68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O7:O8"/>
    <mergeCell ref="B66:B67"/>
    <mergeCell ref="P7:P8"/>
    <mergeCell ref="Q7:Q8"/>
    <mergeCell ref="R7:R8"/>
    <mergeCell ref="S7:S8"/>
    <mergeCell ref="N66:N67"/>
    <mergeCell ref="O66:O67"/>
    <mergeCell ref="P66:P67"/>
    <mergeCell ref="Q66:Q67"/>
    <mergeCell ref="R66:R67"/>
    <mergeCell ref="C66:C67"/>
    <mergeCell ref="D66:D67"/>
    <mergeCell ref="E66:I66"/>
    <mergeCell ref="J66:M66"/>
    <mergeCell ref="S66:S6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123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124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11196811</v>
      </c>
      <c r="D10" s="53">
        <v>2927560</v>
      </c>
      <c r="E10" s="53">
        <v>1820776</v>
      </c>
      <c r="F10" s="53">
        <v>897242</v>
      </c>
      <c r="G10" s="53">
        <v>1810102</v>
      </c>
      <c r="H10" s="53">
        <v>402915</v>
      </c>
      <c r="I10" s="53">
        <v>985754</v>
      </c>
      <c r="J10" s="53">
        <v>1485299</v>
      </c>
      <c r="K10" s="53">
        <v>402017</v>
      </c>
      <c r="L10" s="54">
        <v>465146</v>
      </c>
      <c r="M10" s="55">
        <v>2022</v>
      </c>
    </row>
    <row r="11" spans="1:13" x14ac:dyDescent="0.2">
      <c r="B11" s="56" t="s">
        <v>16</v>
      </c>
      <c r="C11" s="57">
        <v>502097</v>
      </c>
      <c r="D11" s="58">
        <v>144686</v>
      </c>
      <c r="E11" s="58">
        <v>98769</v>
      </c>
      <c r="F11" s="58">
        <v>30960</v>
      </c>
      <c r="G11" s="58">
        <v>89915</v>
      </c>
      <c r="H11" s="58">
        <v>23434</v>
      </c>
      <c r="I11" s="58">
        <v>39381</v>
      </c>
      <c r="J11" s="58">
        <v>39289</v>
      </c>
      <c r="K11" s="58">
        <v>17377</v>
      </c>
      <c r="L11" s="59">
        <v>18286</v>
      </c>
      <c r="M11" s="50" t="s">
        <v>74</v>
      </c>
    </row>
    <row r="12" spans="1:13" x14ac:dyDescent="0.2">
      <c r="B12" s="56" t="s">
        <v>17</v>
      </c>
      <c r="C12" s="57">
        <v>671373</v>
      </c>
      <c r="D12" s="58">
        <v>190289</v>
      </c>
      <c r="E12" s="58">
        <v>122821</v>
      </c>
      <c r="F12" s="58">
        <v>46962</v>
      </c>
      <c r="G12" s="58">
        <v>117668</v>
      </c>
      <c r="H12" s="58">
        <v>28925</v>
      </c>
      <c r="I12" s="58">
        <v>57608</v>
      </c>
      <c r="J12" s="58">
        <v>55814</v>
      </c>
      <c r="K12" s="58">
        <v>25168</v>
      </c>
      <c r="L12" s="59">
        <v>26118</v>
      </c>
      <c r="M12" s="50" t="s">
        <v>75</v>
      </c>
    </row>
    <row r="13" spans="1:13" x14ac:dyDescent="0.2">
      <c r="B13" s="56" t="s">
        <v>18</v>
      </c>
      <c r="C13" s="57">
        <v>709507</v>
      </c>
      <c r="D13" s="58">
        <v>194153</v>
      </c>
      <c r="E13" s="58">
        <v>121617</v>
      </c>
      <c r="F13" s="58">
        <v>48168</v>
      </c>
      <c r="G13" s="58">
        <v>136033</v>
      </c>
      <c r="H13" s="58">
        <v>28960</v>
      </c>
      <c r="I13" s="58">
        <v>56335</v>
      </c>
      <c r="J13" s="58">
        <v>58679</v>
      </c>
      <c r="K13" s="58">
        <v>34724</v>
      </c>
      <c r="L13" s="59">
        <v>30838</v>
      </c>
      <c r="M13" s="50" t="s">
        <v>76</v>
      </c>
    </row>
    <row r="14" spans="1:13" x14ac:dyDescent="0.2">
      <c r="B14" s="56" t="s">
        <v>19</v>
      </c>
      <c r="C14" s="57">
        <v>983624</v>
      </c>
      <c r="D14" s="58">
        <v>259850</v>
      </c>
      <c r="E14" s="58">
        <v>163182</v>
      </c>
      <c r="F14" s="58">
        <v>79356</v>
      </c>
      <c r="G14" s="58">
        <v>160300</v>
      </c>
      <c r="H14" s="58">
        <v>35117</v>
      </c>
      <c r="I14" s="58">
        <v>82962</v>
      </c>
      <c r="J14" s="58">
        <v>121234</v>
      </c>
      <c r="K14" s="58">
        <v>38825</v>
      </c>
      <c r="L14" s="59">
        <v>42798</v>
      </c>
      <c r="M14" s="50" t="s">
        <v>77</v>
      </c>
    </row>
    <row r="15" spans="1:13" x14ac:dyDescent="0.2">
      <c r="B15" s="56" t="s">
        <v>20</v>
      </c>
      <c r="C15" s="57">
        <v>949382</v>
      </c>
      <c r="D15" s="58">
        <v>246715</v>
      </c>
      <c r="E15" s="58">
        <v>148131</v>
      </c>
      <c r="F15" s="58">
        <v>76971</v>
      </c>
      <c r="G15" s="58">
        <v>162105</v>
      </c>
      <c r="H15" s="58">
        <v>35630</v>
      </c>
      <c r="I15" s="58">
        <v>86427</v>
      </c>
      <c r="J15" s="58">
        <v>114391</v>
      </c>
      <c r="K15" s="58">
        <v>38200</v>
      </c>
      <c r="L15" s="59">
        <v>40812</v>
      </c>
      <c r="M15" s="50" t="s">
        <v>78</v>
      </c>
    </row>
    <row r="16" spans="1:13" x14ac:dyDescent="0.2">
      <c r="B16" s="56" t="s">
        <v>21</v>
      </c>
      <c r="C16" s="57">
        <v>1087222</v>
      </c>
      <c r="D16" s="58">
        <v>263682</v>
      </c>
      <c r="E16" s="58">
        <v>163989</v>
      </c>
      <c r="F16" s="58">
        <v>86692</v>
      </c>
      <c r="G16" s="58">
        <v>162917</v>
      </c>
      <c r="H16" s="58">
        <v>38497</v>
      </c>
      <c r="I16" s="58">
        <v>101610</v>
      </c>
      <c r="J16" s="58">
        <v>179691</v>
      </c>
      <c r="K16" s="58">
        <v>40738</v>
      </c>
      <c r="L16" s="59">
        <v>49406</v>
      </c>
      <c r="M16" s="50" t="s">
        <v>79</v>
      </c>
    </row>
    <row r="17" spans="2:13" x14ac:dyDescent="0.2">
      <c r="B17" s="56" t="s">
        <v>22</v>
      </c>
      <c r="C17" s="57">
        <v>1203847</v>
      </c>
      <c r="D17" s="58">
        <v>292344</v>
      </c>
      <c r="E17" s="58">
        <v>183583</v>
      </c>
      <c r="F17" s="58">
        <v>94290</v>
      </c>
      <c r="G17" s="58">
        <v>171274</v>
      </c>
      <c r="H17" s="58">
        <v>40526</v>
      </c>
      <c r="I17" s="58">
        <v>111859</v>
      </c>
      <c r="J17" s="58">
        <v>222980</v>
      </c>
      <c r="K17" s="58">
        <v>36611</v>
      </c>
      <c r="L17" s="59">
        <v>50380</v>
      </c>
      <c r="M17" s="50" t="s">
        <v>80</v>
      </c>
    </row>
    <row r="18" spans="2:13" x14ac:dyDescent="0.2">
      <c r="B18" s="56" t="s">
        <v>23</v>
      </c>
      <c r="C18" s="57">
        <v>1417395</v>
      </c>
      <c r="D18" s="58">
        <v>343843</v>
      </c>
      <c r="E18" s="58">
        <v>234493</v>
      </c>
      <c r="F18" s="58">
        <v>127763</v>
      </c>
      <c r="G18" s="58">
        <v>163900</v>
      </c>
      <c r="H18" s="58">
        <v>42118</v>
      </c>
      <c r="I18" s="58">
        <v>139672</v>
      </c>
      <c r="J18" s="58">
        <v>277191</v>
      </c>
      <c r="K18" s="58">
        <v>36456</v>
      </c>
      <c r="L18" s="59">
        <v>51959</v>
      </c>
      <c r="M18" s="50" t="s">
        <v>81</v>
      </c>
    </row>
    <row r="19" spans="2:13" x14ac:dyDescent="0.2">
      <c r="B19" s="56" t="s">
        <v>24</v>
      </c>
      <c r="C19" s="57">
        <v>1115943</v>
      </c>
      <c r="D19" s="58">
        <v>274562</v>
      </c>
      <c r="E19" s="58">
        <v>168008</v>
      </c>
      <c r="F19" s="58">
        <v>97260</v>
      </c>
      <c r="G19" s="58">
        <v>164261</v>
      </c>
      <c r="H19" s="58">
        <v>38156</v>
      </c>
      <c r="I19" s="58">
        <v>106301</v>
      </c>
      <c r="J19" s="58">
        <v>184121</v>
      </c>
      <c r="K19" s="58">
        <v>37597</v>
      </c>
      <c r="L19" s="59">
        <v>45677</v>
      </c>
      <c r="M19" s="50" t="s">
        <v>82</v>
      </c>
    </row>
    <row r="20" spans="2:13" x14ac:dyDescent="0.2">
      <c r="B20" s="56" t="s">
        <v>25</v>
      </c>
      <c r="C20" s="57">
        <v>981391</v>
      </c>
      <c r="D20" s="58">
        <v>269535</v>
      </c>
      <c r="E20" s="58">
        <v>153611</v>
      </c>
      <c r="F20" s="58">
        <v>82893</v>
      </c>
      <c r="G20" s="58">
        <v>161431</v>
      </c>
      <c r="H20" s="58">
        <v>33057</v>
      </c>
      <c r="I20" s="58">
        <v>88207</v>
      </c>
      <c r="J20" s="58">
        <v>107789</v>
      </c>
      <c r="K20" s="58">
        <v>40120</v>
      </c>
      <c r="L20" s="59">
        <v>44748</v>
      </c>
      <c r="M20" s="50" t="s">
        <v>83</v>
      </c>
    </row>
    <row r="21" spans="2:13" x14ac:dyDescent="0.2">
      <c r="B21" s="56" t="s">
        <v>26</v>
      </c>
      <c r="C21" s="57">
        <v>750377</v>
      </c>
      <c r="D21" s="58">
        <v>207427</v>
      </c>
      <c r="E21" s="58">
        <v>119535</v>
      </c>
      <c r="F21" s="58">
        <v>62589</v>
      </c>
      <c r="G21" s="58">
        <v>156465</v>
      </c>
      <c r="H21" s="58">
        <v>28274</v>
      </c>
      <c r="I21" s="58">
        <v>56804</v>
      </c>
      <c r="J21" s="58">
        <v>58674</v>
      </c>
      <c r="K21" s="58">
        <v>29303</v>
      </c>
      <c r="L21" s="59">
        <v>31306</v>
      </c>
      <c r="M21" s="50" t="s">
        <v>84</v>
      </c>
    </row>
    <row r="22" spans="2:13" x14ac:dyDescent="0.2">
      <c r="B22" s="56" t="s">
        <v>27</v>
      </c>
      <c r="C22" s="57">
        <v>824653</v>
      </c>
      <c r="D22" s="60">
        <v>240474</v>
      </c>
      <c r="E22" s="60">
        <v>143037</v>
      </c>
      <c r="F22" s="60">
        <v>63338</v>
      </c>
      <c r="G22" s="60">
        <v>163833</v>
      </c>
      <c r="H22" s="60">
        <v>30221</v>
      </c>
      <c r="I22" s="60">
        <v>58588</v>
      </c>
      <c r="J22" s="60">
        <v>65446</v>
      </c>
      <c r="K22" s="60">
        <v>26898</v>
      </c>
      <c r="L22" s="61">
        <v>32818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11790515</v>
      </c>
      <c r="D24" s="53">
        <v>3143476</v>
      </c>
      <c r="E24" s="53">
        <v>1926511</v>
      </c>
      <c r="F24" s="53">
        <v>984091</v>
      </c>
      <c r="G24" s="53">
        <v>1906766</v>
      </c>
      <c r="H24" s="53">
        <v>423000</v>
      </c>
      <c r="I24" s="53">
        <v>1089185</v>
      </c>
      <c r="J24" s="53">
        <v>1425933</v>
      </c>
      <c r="K24" s="53">
        <v>415579</v>
      </c>
      <c r="L24" s="54">
        <v>475974</v>
      </c>
      <c r="M24" s="55">
        <v>2023</v>
      </c>
    </row>
    <row r="25" spans="2:13" x14ac:dyDescent="0.2">
      <c r="B25" s="56" t="s">
        <v>16</v>
      </c>
      <c r="C25" s="57">
        <v>680206</v>
      </c>
      <c r="D25" s="58">
        <v>185980</v>
      </c>
      <c r="E25" s="58">
        <v>123249</v>
      </c>
      <c r="F25" s="58">
        <v>46129</v>
      </c>
      <c r="G25" s="58">
        <v>144048</v>
      </c>
      <c r="H25" s="58">
        <v>27114</v>
      </c>
      <c r="I25" s="58">
        <v>48258</v>
      </c>
      <c r="J25" s="58">
        <v>49539</v>
      </c>
      <c r="K25" s="58">
        <v>25903</v>
      </c>
      <c r="L25" s="59">
        <v>29986</v>
      </c>
      <c r="M25" s="50" t="s">
        <v>74</v>
      </c>
    </row>
    <row r="26" spans="2:13" x14ac:dyDescent="0.2">
      <c r="B26" s="56" t="s">
        <v>17</v>
      </c>
      <c r="C26" s="57">
        <v>771471</v>
      </c>
      <c r="D26" s="58">
        <v>210463</v>
      </c>
      <c r="E26" s="58">
        <v>146077</v>
      </c>
      <c r="F26" s="58">
        <v>56491</v>
      </c>
      <c r="G26" s="58">
        <v>144221</v>
      </c>
      <c r="H26" s="58">
        <v>29903</v>
      </c>
      <c r="I26" s="58">
        <v>60631</v>
      </c>
      <c r="J26" s="58">
        <v>59109</v>
      </c>
      <c r="K26" s="58">
        <v>29245</v>
      </c>
      <c r="L26" s="59">
        <v>35331</v>
      </c>
      <c r="M26" s="50" t="s">
        <v>75</v>
      </c>
    </row>
    <row r="27" spans="2:13" x14ac:dyDescent="0.2">
      <c r="B27" s="56" t="s">
        <v>18</v>
      </c>
      <c r="C27" s="57">
        <v>837115</v>
      </c>
      <c r="D27" s="58">
        <v>219883</v>
      </c>
      <c r="E27" s="58">
        <v>134106</v>
      </c>
      <c r="F27" s="58">
        <v>60191</v>
      </c>
      <c r="G27" s="58">
        <v>162792</v>
      </c>
      <c r="H27" s="58">
        <v>31633</v>
      </c>
      <c r="I27" s="58">
        <v>66812</v>
      </c>
      <c r="J27" s="58">
        <v>81867</v>
      </c>
      <c r="K27" s="58">
        <v>38501</v>
      </c>
      <c r="L27" s="59">
        <v>41330</v>
      </c>
      <c r="M27" s="50" t="s">
        <v>76</v>
      </c>
    </row>
    <row r="28" spans="2:13" x14ac:dyDescent="0.2">
      <c r="B28" s="56" t="s">
        <v>19</v>
      </c>
      <c r="C28" s="57">
        <v>1062423</v>
      </c>
      <c r="D28" s="58">
        <v>277033</v>
      </c>
      <c r="E28" s="58">
        <v>171857</v>
      </c>
      <c r="F28" s="58">
        <v>86178</v>
      </c>
      <c r="G28" s="58">
        <v>157631</v>
      </c>
      <c r="H28" s="58">
        <v>39339</v>
      </c>
      <c r="I28" s="58">
        <v>105401</v>
      </c>
      <c r="J28" s="58">
        <v>136456</v>
      </c>
      <c r="K28" s="58">
        <v>41396</v>
      </c>
      <c r="L28" s="59">
        <v>47132</v>
      </c>
      <c r="M28" s="50" t="s">
        <v>77</v>
      </c>
    </row>
    <row r="29" spans="2:13" x14ac:dyDescent="0.2">
      <c r="B29" s="56" t="s">
        <v>20</v>
      </c>
      <c r="C29" s="57">
        <v>962816</v>
      </c>
      <c r="D29" s="58">
        <v>254728</v>
      </c>
      <c r="E29" s="58">
        <v>157307</v>
      </c>
      <c r="F29" s="58">
        <v>80859</v>
      </c>
      <c r="G29" s="58">
        <v>163358</v>
      </c>
      <c r="H29" s="58">
        <v>36868</v>
      </c>
      <c r="I29" s="58">
        <v>88176</v>
      </c>
      <c r="J29" s="58">
        <v>103975</v>
      </c>
      <c r="K29" s="58">
        <v>37401</v>
      </c>
      <c r="L29" s="59">
        <v>40144</v>
      </c>
      <c r="M29" s="50" t="s">
        <v>78</v>
      </c>
    </row>
    <row r="30" spans="2:13" x14ac:dyDescent="0.2">
      <c r="B30" s="56" t="s">
        <v>21</v>
      </c>
      <c r="C30" s="57">
        <v>1065615</v>
      </c>
      <c r="D30" s="58">
        <v>276028</v>
      </c>
      <c r="E30" s="58">
        <v>158699</v>
      </c>
      <c r="F30" s="58">
        <v>84666</v>
      </c>
      <c r="G30" s="58">
        <v>161136</v>
      </c>
      <c r="H30" s="58">
        <v>38519</v>
      </c>
      <c r="I30" s="58">
        <v>107329</v>
      </c>
      <c r="J30" s="58">
        <v>153896</v>
      </c>
      <c r="K30" s="58">
        <v>40096</v>
      </c>
      <c r="L30" s="59">
        <v>45246</v>
      </c>
      <c r="M30" s="50" t="s">
        <v>79</v>
      </c>
    </row>
    <row r="31" spans="2:13" x14ac:dyDescent="0.2">
      <c r="B31" s="56" t="s">
        <v>22</v>
      </c>
      <c r="C31" s="57">
        <v>1225402</v>
      </c>
      <c r="D31" s="58">
        <v>310013</v>
      </c>
      <c r="E31" s="58">
        <v>185371</v>
      </c>
      <c r="F31" s="58">
        <v>102526</v>
      </c>
      <c r="G31" s="58">
        <v>172254</v>
      </c>
      <c r="H31" s="58">
        <v>42808</v>
      </c>
      <c r="I31" s="58">
        <v>123722</v>
      </c>
      <c r="J31" s="58">
        <v>210299</v>
      </c>
      <c r="K31" s="58">
        <v>34214</v>
      </c>
      <c r="L31" s="59">
        <v>44195</v>
      </c>
      <c r="M31" s="50" t="s">
        <v>80</v>
      </c>
    </row>
    <row r="32" spans="2:13" x14ac:dyDescent="0.2">
      <c r="B32" s="56" t="s">
        <v>23</v>
      </c>
      <c r="C32" s="57">
        <v>1393000</v>
      </c>
      <c r="D32" s="58">
        <v>356709</v>
      </c>
      <c r="E32" s="58">
        <v>236458</v>
      </c>
      <c r="F32" s="58">
        <v>129244</v>
      </c>
      <c r="G32" s="58">
        <v>148088</v>
      </c>
      <c r="H32" s="58">
        <v>44603</v>
      </c>
      <c r="I32" s="58">
        <v>146953</v>
      </c>
      <c r="J32" s="58">
        <v>250198</v>
      </c>
      <c r="K32" s="58">
        <v>34779</v>
      </c>
      <c r="L32" s="59">
        <v>45968</v>
      </c>
      <c r="M32" s="50" t="s">
        <v>81</v>
      </c>
    </row>
    <row r="33" spans="2:13" x14ac:dyDescent="0.2">
      <c r="B33" s="56" t="s">
        <v>24</v>
      </c>
      <c r="C33" s="57">
        <v>1126963</v>
      </c>
      <c r="D33" s="58">
        <v>292891</v>
      </c>
      <c r="E33" s="58">
        <v>175181</v>
      </c>
      <c r="F33" s="58">
        <v>104579</v>
      </c>
      <c r="G33" s="58">
        <v>160904</v>
      </c>
      <c r="H33" s="58">
        <v>38693</v>
      </c>
      <c r="I33" s="58">
        <v>118777</v>
      </c>
      <c r="J33" s="58">
        <v>156712</v>
      </c>
      <c r="K33" s="58">
        <v>37351</v>
      </c>
      <c r="L33" s="59">
        <v>41875</v>
      </c>
      <c r="M33" s="50" t="s">
        <v>82</v>
      </c>
    </row>
    <row r="34" spans="2:13" x14ac:dyDescent="0.2">
      <c r="B34" s="56" t="s">
        <v>25</v>
      </c>
      <c r="C34" s="57">
        <v>975488</v>
      </c>
      <c r="D34" s="58">
        <v>269960</v>
      </c>
      <c r="E34" s="58">
        <v>151848</v>
      </c>
      <c r="F34" s="58">
        <v>89392</v>
      </c>
      <c r="G34" s="58">
        <v>159221</v>
      </c>
      <c r="H34" s="58">
        <v>36251</v>
      </c>
      <c r="I34" s="58">
        <v>90365</v>
      </c>
      <c r="J34" s="58">
        <v>95223</v>
      </c>
      <c r="K34" s="58">
        <v>40465</v>
      </c>
      <c r="L34" s="59">
        <v>42763</v>
      </c>
      <c r="M34" s="50" t="s">
        <v>83</v>
      </c>
    </row>
    <row r="35" spans="2:13" x14ac:dyDescent="0.2">
      <c r="B35" s="56" t="s">
        <v>26</v>
      </c>
      <c r="C35" s="57">
        <v>775405</v>
      </c>
      <c r="D35" s="58">
        <v>221119</v>
      </c>
      <c r="E35" s="58">
        <v>125924</v>
      </c>
      <c r="F35" s="58">
        <v>67500</v>
      </c>
      <c r="G35" s="58">
        <v>153129</v>
      </c>
      <c r="H35" s="58">
        <v>26902</v>
      </c>
      <c r="I35" s="58">
        <v>64483</v>
      </c>
      <c r="J35" s="58">
        <v>56319</v>
      </c>
      <c r="K35" s="58">
        <v>30005</v>
      </c>
      <c r="L35" s="59">
        <v>30024</v>
      </c>
      <c r="M35" s="50" t="s">
        <v>84</v>
      </c>
    </row>
    <row r="36" spans="2:13" x14ac:dyDescent="0.2">
      <c r="B36" s="56" t="s">
        <v>27</v>
      </c>
      <c r="C36" s="57">
        <v>914611</v>
      </c>
      <c r="D36" s="60">
        <v>268669</v>
      </c>
      <c r="E36" s="60">
        <v>160434</v>
      </c>
      <c r="F36" s="60">
        <v>76336</v>
      </c>
      <c r="G36" s="60">
        <v>179984</v>
      </c>
      <c r="H36" s="60">
        <v>30367</v>
      </c>
      <c r="I36" s="60">
        <v>68278</v>
      </c>
      <c r="J36" s="60">
        <v>72340</v>
      </c>
      <c r="K36" s="60">
        <v>26223</v>
      </c>
      <c r="L36" s="61">
        <v>31980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12204145</v>
      </c>
      <c r="D38" s="53">
        <v>3258476</v>
      </c>
      <c r="E38" s="53">
        <v>2076545</v>
      </c>
      <c r="F38" s="53">
        <v>1017717</v>
      </c>
      <c r="G38" s="53">
        <v>1979602</v>
      </c>
      <c r="H38" s="53">
        <v>432413</v>
      </c>
      <c r="I38" s="53">
        <v>1135566</v>
      </c>
      <c r="J38" s="53">
        <v>1441830</v>
      </c>
      <c r="K38" s="53">
        <v>419751</v>
      </c>
      <c r="L38" s="54">
        <v>442245</v>
      </c>
      <c r="M38" s="55">
        <v>2024</v>
      </c>
    </row>
    <row r="39" spans="2:13" x14ac:dyDescent="0.2">
      <c r="B39" s="56" t="s">
        <v>16</v>
      </c>
      <c r="C39" s="57">
        <v>680174</v>
      </c>
      <c r="D39" s="58">
        <v>194188</v>
      </c>
      <c r="E39" s="58">
        <v>130228</v>
      </c>
      <c r="F39" s="58">
        <v>50074</v>
      </c>
      <c r="G39" s="58">
        <v>133106</v>
      </c>
      <c r="H39" s="58">
        <v>26601</v>
      </c>
      <c r="I39" s="58">
        <v>47281</v>
      </c>
      <c r="J39" s="58">
        <v>48294</v>
      </c>
      <c r="K39" s="58">
        <v>23746</v>
      </c>
      <c r="L39" s="59">
        <v>26656</v>
      </c>
      <c r="M39" s="50" t="s">
        <v>74</v>
      </c>
    </row>
    <row r="40" spans="2:13" x14ac:dyDescent="0.2">
      <c r="B40" s="56" t="s">
        <v>17</v>
      </c>
      <c r="C40" s="57">
        <v>797115</v>
      </c>
      <c r="D40" s="58">
        <v>222471</v>
      </c>
      <c r="E40" s="58">
        <v>146196</v>
      </c>
      <c r="F40" s="58">
        <v>61095</v>
      </c>
      <c r="G40" s="58">
        <v>146076</v>
      </c>
      <c r="H40" s="58">
        <v>30691</v>
      </c>
      <c r="I40" s="58">
        <v>64124</v>
      </c>
      <c r="J40" s="58">
        <v>63656</v>
      </c>
      <c r="K40" s="58">
        <v>31126</v>
      </c>
      <c r="L40" s="59">
        <v>31680</v>
      </c>
      <c r="M40" s="50" t="s">
        <v>75</v>
      </c>
    </row>
    <row r="41" spans="2:13" x14ac:dyDescent="0.2">
      <c r="B41" s="56" t="s">
        <v>18</v>
      </c>
      <c r="C41" s="57">
        <v>906348</v>
      </c>
      <c r="D41" s="58">
        <v>239210</v>
      </c>
      <c r="E41" s="58">
        <v>163833</v>
      </c>
      <c r="F41" s="58">
        <v>69848</v>
      </c>
      <c r="G41" s="58">
        <v>159515</v>
      </c>
      <c r="H41" s="58">
        <v>32173</v>
      </c>
      <c r="I41" s="58">
        <v>78373</v>
      </c>
      <c r="J41" s="58">
        <v>89323</v>
      </c>
      <c r="K41" s="58">
        <v>37607</v>
      </c>
      <c r="L41" s="59">
        <v>36466</v>
      </c>
      <c r="M41" s="50" t="s">
        <v>76</v>
      </c>
    </row>
    <row r="42" spans="2:13" x14ac:dyDescent="0.2">
      <c r="B42" s="56" t="s">
        <v>19</v>
      </c>
      <c r="C42" s="57">
        <v>960482</v>
      </c>
      <c r="D42" s="58">
        <v>252311</v>
      </c>
      <c r="E42" s="58">
        <v>158254</v>
      </c>
      <c r="F42" s="58">
        <v>78230</v>
      </c>
      <c r="G42" s="58">
        <v>162201</v>
      </c>
      <c r="H42" s="58">
        <v>34905</v>
      </c>
      <c r="I42" s="58">
        <v>88399</v>
      </c>
      <c r="J42" s="58">
        <v>106550</v>
      </c>
      <c r="K42" s="58">
        <v>44850</v>
      </c>
      <c r="L42" s="59">
        <v>34782</v>
      </c>
      <c r="M42" s="50" t="s">
        <v>77</v>
      </c>
    </row>
    <row r="43" spans="2:13" x14ac:dyDescent="0.2">
      <c r="B43" s="56" t="s">
        <v>20</v>
      </c>
      <c r="C43" s="57">
        <v>1050697</v>
      </c>
      <c r="D43" s="58">
        <v>275094</v>
      </c>
      <c r="E43" s="58">
        <v>179746</v>
      </c>
      <c r="F43" s="58">
        <v>93924</v>
      </c>
      <c r="G43" s="58">
        <v>168278</v>
      </c>
      <c r="H43" s="58">
        <v>36582</v>
      </c>
      <c r="I43" s="58">
        <v>103608</v>
      </c>
      <c r="J43" s="58">
        <v>113598</v>
      </c>
      <c r="K43" s="58">
        <v>40515</v>
      </c>
      <c r="L43" s="59">
        <v>39352</v>
      </c>
      <c r="M43" s="50" t="s">
        <v>78</v>
      </c>
    </row>
    <row r="44" spans="2:13" x14ac:dyDescent="0.2">
      <c r="B44" s="56" t="s">
        <v>21</v>
      </c>
      <c r="C44" s="57">
        <v>1139810</v>
      </c>
      <c r="D44" s="58">
        <v>291843</v>
      </c>
      <c r="E44" s="58">
        <v>175006</v>
      </c>
      <c r="F44" s="58">
        <v>91055</v>
      </c>
      <c r="G44" s="58">
        <v>178590</v>
      </c>
      <c r="H44" s="58">
        <v>41288</v>
      </c>
      <c r="I44" s="58">
        <v>115243</v>
      </c>
      <c r="J44" s="58">
        <v>166035</v>
      </c>
      <c r="K44" s="58">
        <v>39186</v>
      </c>
      <c r="L44" s="59">
        <v>41564</v>
      </c>
      <c r="M44" s="50" t="s">
        <v>79</v>
      </c>
    </row>
    <row r="45" spans="2:13" x14ac:dyDescent="0.2">
      <c r="B45" s="56" t="s">
        <v>22</v>
      </c>
      <c r="C45" s="57">
        <v>1183595</v>
      </c>
      <c r="D45" s="58">
        <v>296349</v>
      </c>
      <c r="E45" s="58">
        <v>184888</v>
      </c>
      <c r="F45" s="58">
        <v>96483</v>
      </c>
      <c r="G45" s="58">
        <v>172000</v>
      </c>
      <c r="H45" s="58">
        <v>42182</v>
      </c>
      <c r="I45" s="58">
        <v>123070</v>
      </c>
      <c r="J45" s="58">
        <v>197363</v>
      </c>
      <c r="K45" s="58">
        <v>33873</v>
      </c>
      <c r="L45" s="59">
        <v>37387</v>
      </c>
      <c r="M45" s="50" t="s">
        <v>80</v>
      </c>
    </row>
    <row r="46" spans="2:13" x14ac:dyDescent="0.2">
      <c r="B46" s="56" t="s">
        <v>23</v>
      </c>
      <c r="C46" s="57">
        <v>1495655</v>
      </c>
      <c r="D46" s="58">
        <v>378126</v>
      </c>
      <c r="E46" s="58">
        <v>257724</v>
      </c>
      <c r="F46" s="58">
        <v>136225</v>
      </c>
      <c r="G46" s="58">
        <v>168126</v>
      </c>
      <c r="H46" s="58">
        <v>47728</v>
      </c>
      <c r="I46" s="58">
        <v>161091</v>
      </c>
      <c r="J46" s="58">
        <v>268702</v>
      </c>
      <c r="K46" s="58">
        <v>35633</v>
      </c>
      <c r="L46" s="59">
        <v>42300</v>
      </c>
      <c r="M46" s="50" t="s">
        <v>81</v>
      </c>
    </row>
    <row r="47" spans="2:13" x14ac:dyDescent="0.2">
      <c r="B47" s="56" t="s">
        <v>24</v>
      </c>
      <c r="C47" s="57">
        <v>1119482</v>
      </c>
      <c r="D47" s="58">
        <v>295900</v>
      </c>
      <c r="E47" s="58">
        <v>182993</v>
      </c>
      <c r="F47" s="58">
        <v>97951</v>
      </c>
      <c r="G47" s="58">
        <v>158791</v>
      </c>
      <c r="H47" s="58">
        <v>37151</v>
      </c>
      <c r="I47" s="58">
        <v>115792</v>
      </c>
      <c r="J47" s="58">
        <v>155219</v>
      </c>
      <c r="K47" s="58">
        <v>37625</v>
      </c>
      <c r="L47" s="59">
        <v>38060</v>
      </c>
      <c r="M47" s="50" t="s">
        <v>82</v>
      </c>
    </row>
    <row r="48" spans="2:13" x14ac:dyDescent="0.2">
      <c r="B48" s="56" t="s">
        <v>25</v>
      </c>
      <c r="C48" s="57">
        <v>1005867</v>
      </c>
      <c r="D48" s="58">
        <v>275193</v>
      </c>
      <c r="E48" s="58">
        <v>167190</v>
      </c>
      <c r="F48" s="58">
        <v>86179</v>
      </c>
      <c r="G48" s="58">
        <v>171486</v>
      </c>
      <c r="H48" s="58">
        <v>37223</v>
      </c>
      <c r="I48" s="58">
        <v>90158</v>
      </c>
      <c r="J48" s="58">
        <v>95362</v>
      </c>
      <c r="K48" s="58">
        <v>39667</v>
      </c>
      <c r="L48" s="59">
        <v>43409</v>
      </c>
      <c r="M48" s="50" t="s">
        <v>83</v>
      </c>
    </row>
    <row r="49" spans="2:13" x14ac:dyDescent="0.2">
      <c r="B49" s="56" t="s">
        <v>26</v>
      </c>
      <c r="C49" s="57">
        <v>944165</v>
      </c>
      <c r="D49" s="58">
        <v>270064</v>
      </c>
      <c r="E49" s="58">
        <v>164608</v>
      </c>
      <c r="F49" s="58">
        <v>81253</v>
      </c>
      <c r="G49" s="58">
        <v>177722</v>
      </c>
      <c r="H49" s="58">
        <v>32486</v>
      </c>
      <c r="I49" s="58">
        <v>80841</v>
      </c>
      <c r="J49" s="58">
        <v>68279</v>
      </c>
      <c r="K49" s="58">
        <v>32245</v>
      </c>
      <c r="L49" s="59">
        <v>36667</v>
      </c>
      <c r="M49" s="50" t="s">
        <v>84</v>
      </c>
    </row>
    <row r="50" spans="2:13" x14ac:dyDescent="0.2">
      <c r="B50" s="56" t="s">
        <v>27</v>
      </c>
      <c r="C50" s="57">
        <v>920755</v>
      </c>
      <c r="D50" s="60">
        <v>267727</v>
      </c>
      <c r="E50" s="60">
        <v>165879</v>
      </c>
      <c r="F50" s="60">
        <v>75400</v>
      </c>
      <c r="G50" s="60">
        <v>183711</v>
      </c>
      <c r="H50" s="60">
        <v>33403</v>
      </c>
      <c r="I50" s="60">
        <v>67586</v>
      </c>
      <c r="J50" s="60">
        <v>69449</v>
      </c>
      <c r="K50" s="60">
        <v>23678</v>
      </c>
      <c r="L50" s="61">
        <v>33922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218</v>
      </c>
      <c r="C52" s="52">
        <v>9790941</v>
      </c>
      <c r="D52" s="53">
        <v>2549145</v>
      </c>
      <c r="E52" s="53">
        <v>1642312</v>
      </c>
      <c r="F52" s="53">
        <v>819251</v>
      </c>
      <c r="G52" s="53">
        <v>1539151</v>
      </c>
      <c r="H52" s="53">
        <v>345475</v>
      </c>
      <c r="I52" s="53">
        <v>946478</v>
      </c>
      <c r="J52" s="53">
        <v>1230664</v>
      </c>
      <c r="K52" s="53">
        <v>325761</v>
      </c>
      <c r="L52" s="54">
        <v>392704</v>
      </c>
      <c r="M52" s="55" t="s">
        <v>219</v>
      </c>
    </row>
    <row r="53" spans="2:13" x14ac:dyDescent="0.2">
      <c r="B53" s="56" t="s">
        <v>16</v>
      </c>
      <c r="C53" s="57">
        <v>747473</v>
      </c>
      <c r="D53" s="58">
        <v>209306</v>
      </c>
      <c r="E53" s="58">
        <v>142701</v>
      </c>
      <c r="F53" s="58">
        <v>53223</v>
      </c>
      <c r="G53" s="58">
        <v>143775</v>
      </c>
      <c r="H53" s="58">
        <v>29392</v>
      </c>
      <c r="I53" s="58">
        <v>53345</v>
      </c>
      <c r="J53" s="58">
        <v>57277</v>
      </c>
      <c r="K53" s="58">
        <v>27315</v>
      </c>
      <c r="L53" s="59">
        <v>31139</v>
      </c>
      <c r="M53" s="50" t="s">
        <v>74</v>
      </c>
    </row>
    <row r="54" spans="2:13" x14ac:dyDescent="0.2">
      <c r="B54" s="56" t="s">
        <v>17</v>
      </c>
      <c r="C54" s="57">
        <v>815420</v>
      </c>
      <c r="D54" s="58">
        <v>231021</v>
      </c>
      <c r="E54" s="58">
        <v>150109</v>
      </c>
      <c r="F54" s="58">
        <v>56892</v>
      </c>
      <c r="G54" s="58">
        <v>153130</v>
      </c>
      <c r="H54" s="58">
        <v>31830</v>
      </c>
      <c r="I54" s="58">
        <v>63053</v>
      </c>
      <c r="J54" s="58">
        <v>61449</v>
      </c>
      <c r="K54" s="58">
        <v>33830</v>
      </c>
      <c r="L54" s="59">
        <v>34106</v>
      </c>
      <c r="M54" s="50" t="s">
        <v>75</v>
      </c>
    </row>
    <row r="55" spans="2:13" x14ac:dyDescent="0.2">
      <c r="B55" s="56" t="s">
        <v>18</v>
      </c>
      <c r="C55" s="57">
        <v>948725</v>
      </c>
      <c r="D55" s="58">
        <v>253091</v>
      </c>
      <c r="E55" s="58">
        <v>174201</v>
      </c>
      <c r="F55" s="58">
        <v>73391</v>
      </c>
      <c r="G55" s="58">
        <v>177114</v>
      </c>
      <c r="H55" s="58">
        <v>36466</v>
      </c>
      <c r="I55" s="58">
        <v>76960</v>
      </c>
      <c r="J55" s="58">
        <v>77835</v>
      </c>
      <c r="K55" s="58">
        <v>41068</v>
      </c>
      <c r="L55" s="59">
        <v>38599</v>
      </c>
      <c r="M55" s="50" t="s">
        <v>76</v>
      </c>
    </row>
    <row r="56" spans="2:13" x14ac:dyDescent="0.2">
      <c r="B56" s="56" t="s">
        <v>19</v>
      </c>
      <c r="C56" s="57">
        <v>1054176</v>
      </c>
      <c r="D56" s="58">
        <v>280293</v>
      </c>
      <c r="E56" s="58">
        <v>184045</v>
      </c>
      <c r="F56" s="58">
        <v>84916</v>
      </c>
      <c r="G56" s="58">
        <v>175933</v>
      </c>
      <c r="H56" s="58">
        <v>36094</v>
      </c>
      <c r="I56" s="58">
        <v>98264</v>
      </c>
      <c r="J56" s="58">
        <v>113435</v>
      </c>
      <c r="K56" s="58">
        <v>41700</v>
      </c>
      <c r="L56" s="59">
        <v>39496</v>
      </c>
      <c r="M56" s="50" t="s">
        <v>77</v>
      </c>
    </row>
    <row r="57" spans="2:13" x14ac:dyDescent="0.2">
      <c r="B57" s="56" t="s">
        <v>20</v>
      </c>
      <c r="C57" s="57">
        <v>1099225</v>
      </c>
      <c r="D57" s="58">
        <v>290592</v>
      </c>
      <c r="E57" s="58">
        <v>189321</v>
      </c>
      <c r="F57" s="58">
        <v>97329</v>
      </c>
      <c r="G57" s="58">
        <v>175561</v>
      </c>
      <c r="H57" s="58">
        <v>39555</v>
      </c>
      <c r="I57" s="58">
        <v>108603</v>
      </c>
      <c r="J57" s="58">
        <v>111361</v>
      </c>
      <c r="K57" s="58">
        <v>40850</v>
      </c>
      <c r="L57" s="59">
        <v>46053</v>
      </c>
      <c r="M57" s="50" t="s">
        <v>78</v>
      </c>
    </row>
    <row r="58" spans="2:13" x14ac:dyDescent="0.2">
      <c r="B58" s="56" t="s">
        <v>21</v>
      </c>
      <c r="C58" s="57">
        <v>1157278</v>
      </c>
      <c r="D58" s="58">
        <v>292538</v>
      </c>
      <c r="E58" s="58">
        <v>179918</v>
      </c>
      <c r="F58" s="58">
        <v>95066</v>
      </c>
      <c r="G58" s="58">
        <v>170285</v>
      </c>
      <c r="H58" s="58">
        <v>39964</v>
      </c>
      <c r="I58" s="58">
        <v>123855</v>
      </c>
      <c r="J58" s="58">
        <v>167768</v>
      </c>
      <c r="K58" s="58">
        <v>37208</v>
      </c>
      <c r="L58" s="59">
        <v>50676</v>
      </c>
      <c r="M58" s="50" t="s">
        <v>79</v>
      </c>
    </row>
    <row r="59" spans="2:13" x14ac:dyDescent="0.2">
      <c r="B59" s="56" t="s">
        <v>22</v>
      </c>
      <c r="C59" s="57">
        <v>1253037</v>
      </c>
      <c r="D59" s="58">
        <v>311643</v>
      </c>
      <c r="E59" s="58">
        <v>188227</v>
      </c>
      <c r="F59" s="58">
        <v>105592</v>
      </c>
      <c r="G59" s="58">
        <v>183851</v>
      </c>
      <c r="H59" s="58">
        <v>43371</v>
      </c>
      <c r="I59" s="58">
        <v>130655</v>
      </c>
      <c r="J59" s="58">
        <v>204259</v>
      </c>
      <c r="K59" s="58">
        <v>32875</v>
      </c>
      <c r="L59" s="59">
        <v>52564</v>
      </c>
      <c r="M59" s="50" t="s">
        <v>80</v>
      </c>
    </row>
    <row r="60" spans="2:13" x14ac:dyDescent="0.2">
      <c r="B60" s="56" t="s">
        <v>23</v>
      </c>
      <c r="C60" s="57">
        <v>1547096</v>
      </c>
      <c r="D60" s="58">
        <v>375561</v>
      </c>
      <c r="E60" s="58">
        <v>252292</v>
      </c>
      <c r="F60" s="58">
        <v>146800</v>
      </c>
      <c r="G60" s="58">
        <v>185510</v>
      </c>
      <c r="H60" s="58">
        <v>48697</v>
      </c>
      <c r="I60" s="58">
        <v>168971</v>
      </c>
      <c r="J60" s="58">
        <v>281194</v>
      </c>
      <c r="K60" s="58">
        <v>34683</v>
      </c>
      <c r="L60" s="59">
        <v>53388</v>
      </c>
      <c r="M60" s="50" t="s">
        <v>81</v>
      </c>
    </row>
    <row r="61" spans="2:13" x14ac:dyDescent="0.2">
      <c r="B61" s="56" t="s">
        <v>24</v>
      </c>
      <c r="C61" s="57">
        <v>1168511</v>
      </c>
      <c r="D61" s="58">
        <v>305100</v>
      </c>
      <c r="E61" s="58">
        <v>181498</v>
      </c>
      <c r="F61" s="58">
        <v>106042</v>
      </c>
      <c r="G61" s="58">
        <v>173992</v>
      </c>
      <c r="H61" s="58">
        <v>40106</v>
      </c>
      <c r="I61" s="58">
        <v>122772</v>
      </c>
      <c r="J61" s="58">
        <v>156086</v>
      </c>
      <c r="K61" s="58">
        <v>36232</v>
      </c>
      <c r="L61" s="59">
        <v>46683</v>
      </c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0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1"/>
    </row>
    <row r="70" spans="2:14" x14ac:dyDescent="0.2">
      <c r="B70" s="68"/>
      <c r="M70" s="13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71"/>
  <sheetViews>
    <sheetView showGridLines="0" zoomScale="80" zoomScaleNormal="80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2.75" x14ac:dyDescent="0.2"/>
  <cols>
    <col min="1" max="1" width="1.7109375" style="13" customWidth="1"/>
    <col min="2" max="2" width="13.85546875" style="13" customWidth="1"/>
    <col min="3" max="3" width="12" style="13" customWidth="1"/>
    <col min="4" max="12" width="10.7109375" style="13" customWidth="1"/>
    <col min="13" max="13" width="14.5703125" style="41" customWidth="1"/>
    <col min="14" max="16384" width="9.140625" style="13"/>
  </cols>
  <sheetData>
    <row r="1" spans="1:13" ht="6" customHeight="1" x14ac:dyDescent="0.2">
      <c r="A1" s="13" t="s">
        <v>35</v>
      </c>
    </row>
    <row r="2" spans="1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1:13" ht="20.100000000000001" customHeight="1" x14ac:dyDescent="0.2">
      <c r="B4" s="186" t="s">
        <v>125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1:13" ht="20.100000000000001" customHeight="1" x14ac:dyDescent="0.2">
      <c r="B5" s="187" t="s">
        <v>126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1:13" x14ac:dyDescent="0.2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42"/>
    </row>
    <row r="7" spans="1:13" x14ac:dyDescent="0.2">
      <c r="B7" s="43"/>
      <c r="C7" s="43"/>
      <c r="D7" s="43"/>
      <c r="E7" s="43"/>
      <c r="F7" s="43"/>
      <c r="G7" s="43"/>
      <c r="H7" s="43"/>
      <c r="I7" s="43"/>
      <c r="J7" s="43"/>
      <c r="K7" s="43"/>
      <c r="M7" s="77" t="s">
        <v>105</v>
      </c>
    </row>
    <row r="8" spans="1:13" ht="38.25" x14ac:dyDescent="0.2">
      <c r="B8" s="72" t="s">
        <v>15</v>
      </c>
      <c r="C8" s="73" t="s">
        <v>5</v>
      </c>
      <c r="D8" s="72" t="s">
        <v>0</v>
      </c>
      <c r="E8" s="72" t="s">
        <v>1</v>
      </c>
      <c r="F8" s="72" t="s">
        <v>114</v>
      </c>
      <c r="G8" s="72" t="s">
        <v>115</v>
      </c>
      <c r="H8" s="72" t="s">
        <v>116</v>
      </c>
      <c r="I8" s="72" t="s">
        <v>2</v>
      </c>
      <c r="J8" s="72" t="s">
        <v>3</v>
      </c>
      <c r="K8" s="72" t="s">
        <v>117</v>
      </c>
      <c r="L8" s="73" t="s">
        <v>118</v>
      </c>
      <c r="M8" s="73" t="s">
        <v>73</v>
      </c>
    </row>
    <row r="9" spans="1:13" x14ac:dyDescent="0.2">
      <c r="B9" s="47"/>
      <c r="C9" s="48"/>
      <c r="D9" s="49"/>
      <c r="E9" s="49"/>
      <c r="F9" s="49"/>
      <c r="G9" s="49"/>
      <c r="H9" s="49"/>
      <c r="I9" s="49"/>
      <c r="J9" s="49"/>
      <c r="K9" s="49"/>
      <c r="L9" s="47"/>
      <c r="M9" s="50"/>
    </row>
    <row r="10" spans="1:13" x14ac:dyDescent="0.2">
      <c r="B10" s="51">
        <v>2022</v>
      </c>
      <c r="C10" s="52">
        <v>15322910</v>
      </c>
      <c r="D10" s="53">
        <v>3117960</v>
      </c>
      <c r="E10" s="53">
        <v>711471</v>
      </c>
      <c r="F10" s="53">
        <v>596734</v>
      </c>
      <c r="G10" s="53">
        <v>5224279</v>
      </c>
      <c r="H10" s="53">
        <v>219303</v>
      </c>
      <c r="I10" s="53">
        <v>434028</v>
      </c>
      <c r="J10" s="53">
        <v>3280902</v>
      </c>
      <c r="K10" s="53">
        <v>422940</v>
      </c>
      <c r="L10" s="54">
        <v>1315293</v>
      </c>
      <c r="M10" s="55">
        <v>2022</v>
      </c>
    </row>
    <row r="11" spans="1:13" x14ac:dyDescent="0.2">
      <c r="B11" s="56" t="s">
        <v>16</v>
      </c>
      <c r="C11" s="57">
        <v>347252</v>
      </c>
      <c r="D11" s="58">
        <v>62098</v>
      </c>
      <c r="E11" s="58">
        <v>15855</v>
      </c>
      <c r="F11" s="58">
        <v>8531</v>
      </c>
      <c r="G11" s="58">
        <v>135981</v>
      </c>
      <c r="H11" s="58">
        <v>4110</v>
      </c>
      <c r="I11" s="58">
        <v>9462</v>
      </c>
      <c r="J11" s="58">
        <v>50620</v>
      </c>
      <c r="K11" s="58">
        <v>6305</v>
      </c>
      <c r="L11" s="59">
        <v>54290</v>
      </c>
      <c r="M11" s="50" t="s">
        <v>74</v>
      </c>
    </row>
    <row r="12" spans="1:13" x14ac:dyDescent="0.2">
      <c r="B12" s="56" t="s">
        <v>17</v>
      </c>
      <c r="C12" s="57">
        <v>571404</v>
      </c>
      <c r="D12" s="58">
        <v>109770</v>
      </c>
      <c r="E12" s="58">
        <v>22310</v>
      </c>
      <c r="F12" s="58">
        <v>14513</v>
      </c>
      <c r="G12" s="58">
        <v>229081</v>
      </c>
      <c r="H12" s="58">
        <v>6845</v>
      </c>
      <c r="I12" s="58">
        <v>16048</v>
      </c>
      <c r="J12" s="58">
        <v>101728</v>
      </c>
      <c r="K12" s="58">
        <v>7041</v>
      </c>
      <c r="L12" s="59">
        <v>64068</v>
      </c>
      <c r="M12" s="50" t="s">
        <v>75</v>
      </c>
    </row>
    <row r="13" spans="1:13" x14ac:dyDescent="0.2">
      <c r="B13" s="56" t="s">
        <v>18</v>
      </c>
      <c r="C13" s="57">
        <v>863009</v>
      </c>
      <c r="D13" s="58">
        <v>165583</v>
      </c>
      <c r="E13" s="58">
        <v>32017</v>
      </c>
      <c r="F13" s="58">
        <v>25495</v>
      </c>
      <c r="G13" s="58">
        <v>335483</v>
      </c>
      <c r="H13" s="58">
        <v>10323</v>
      </c>
      <c r="I13" s="58">
        <v>24992</v>
      </c>
      <c r="J13" s="58">
        <v>161904</v>
      </c>
      <c r="K13" s="58">
        <v>13538</v>
      </c>
      <c r="L13" s="59">
        <v>93674</v>
      </c>
      <c r="M13" s="50" t="s">
        <v>76</v>
      </c>
    </row>
    <row r="14" spans="1:13" x14ac:dyDescent="0.2">
      <c r="B14" s="56" t="s">
        <v>19</v>
      </c>
      <c r="C14" s="57">
        <v>1359060</v>
      </c>
      <c r="D14" s="58">
        <v>274008</v>
      </c>
      <c r="E14" s="58">
        <v>59584</v>
      </c>
      <c r="F14" s="58">
        <v>47282</v>
      </c>
      <c r="G14" s="58">
        <v>455103</v>
      </c>
      <c r="H14" s="58">
        <v>18929</v>
      </c>
      <c r="I14" s="58">
        <v>41077</v>
      </c>
      <c r="J14" s="58">
        <v>314833</v>
      </c>
      <c r="K14" s="58">
        <v>23486</v>
      </c>
      <c r="L14" s="59">
        <v>124758</v>
      </c>
      <c r="M14" s="50" t="s">
        <v>77</v>
      </c>
    </row>
    <row r="15" spans="1:13" x14ac:dyDescent="0.2">
      <c r="B15" s="56" t="s">
        <v>20</v>
      </c>
      <c r="C15" s="57">
        <v>1584486</v>
      </c>
      <c r="D15" s="58">
        <v>322725</v>
      </c>
      <c r="E15" s="58">
        <v>71357</v>
      </c>
      <c r="F15" s="58">
        <v>62021</v>
      </c>
      <c r="G15" s="58">
        <v>503724</v>
      </c>
      <c r="H15" s="58">
        <v>22208</v>
      </c>
      <c r="I15" s="58">
        <v>49475</v>
      </c>
      <c r="J15" s="58">
        <v>381307</v>
      </c>
      <c r="K15" s="58">
        <v>39556</v>
      </c>
      <c r="L15" s="59">
        <v>132113</v>
      </c>
      <c r="M15" s="50" t="s">
        <v>78</v>
      </c>
    </row>
    <row r="16" spans="1:13" x14ac:dyDescent="0.2">
      <c r="B16" s="56" t="s">
        <v>21</v>
      </c>
      <c r="C16" s="57">
        <v>1583575</v>
      </c>
      <c r="D16" s="58">
        <v>310450</v>
      </c>
      <c r="E16" s="58">
        <v>68127</v>
      </c>
      <c r="F16" s="58">
        <v>58429</v>
      </c>
      <c r="G16" s="58">
        <v>516840</v>
      </c>
      <c r="H16" s="58">
        <v>23498</v>
      </c>
      <c r="I16" s="58">
        <v>43019</v>
      </c>
      <c r="J16" s="58">
        <v>387693</v>
      </c>
      <c r="K16" s="58">
        <v>51780</v>
      </c>
      <c r="L16" s="59">
        <v>123739</v>
      </c>
      <c r="M16" s="50" t="s">
        <v>79</v>
      </c>
    </row>
    <row r="17" spans="2:13" x14ac:dyDescent="0.2">
      <c r="B17" s="56" t="s">
        <v>22</v>
      </c>
      <c r="C17" s="57">
        <v>1826960</v>
      </c>
      <c r="D17" s="58">
        <v>365021</v>
      </c>
      <c r="E17" s="58">
        <v>89246</v>
      </c>
      <c r="F17" s="58">
        <v>71455</v>
      </c>
      <c r="G17" s="58">
        <v>571913</v>
      </c>
      <c r="H17" s="58">
        <v>27525</v>
      </c>
      <c r="I17" s="58">
        <v>47284</v>
      </c>
      <c r="J17" s="58">
        <v>444197</v>
      </c>
      <c r="K17" s="58">
        <v>74627</v>
      </c>
      <c r="L17" s="59">
        <v>135692</v>
      </c>
      <c r="M17" s="50" t="s">
        <v>80</v>
      </c>
    </row>
    <row r="18" spans="2:13" x14ac:dyDescent="0.2">
      <c r="B18" s="56" t="s">
        <v>23</v>
      </c>
      <c r="C18" s="57">
        <v>1963383</v>
      </c>
      <c r="D18" s="58">
        <v>432725</v>
      </c>
      <c r="E18" s="58">
        <v>118121</v>
      </c>
      <c r="F18" s="58">
        <v>87678</v>
      </c>
      <c r="G18" s="58">
        <v>590349</v>
      </c>
      <c r="H18" s="58">
        <v>26733</v>
      </c>
      <c r="I18" s="58">
        <v>55697</v>
      </c>
      <c r="J18" s="58">
        <v>434838</v>
      </c>
      <c r="K18" s="58">
        <v>80459</v>
      </c>
      <c r="L18" s="59">
        <v>136783</v>
      </c>
      <c r="M18" s="50" t="s">
        <v>81</v>
      </c>
    </row>
    <row r="19" spans="2:13" x14ac:dyDescent="0.2">
      <c r="B19" s="56" t="s">
        <v>24</v>
      </c>
      <c r="C19" s="57">
        <v>1783740</v>
      </c>
      <c r="D19" s="58">
        <v>377389</v>
      </c>
      <c r="E19" s="58">
        <v>87995</v>
      </c>
      <c r="F19" s="58">
        <v>78057</v>
      </c>
      <c r="G19" s="58">
        <v>572512</v>
      </c>
      <c r="H19" s="58">
        <v>28783</v>
      </c>
      <c r="I19" s="58">
        <v>55415</v>
      </c>
      <c r="J19" s="58">
        <v>399813</v>
      </c>
      <c r="K19" s="58">
        <v>59041</v>
      </c>
      <c r="L19" s="59">
        <v>124735</v>
      </c>
      <c r="M19" s="50" t="s">
        <v>82</v>
      </c>
    </row>
    <row r="20" spans="2:13" x14ac:dyDescent="0.2">
      <c r="B20" s="56" t="s">
        <v>25</v>
      </c>
      <c r="C20" s="57">
        <v>1656296</v>
      </c>
      <c r="D20" s="58">
        <v>331985</v>
      </c>
      <c r="E20" s="58">
        <v>73904</v>
      </c>
      <c r="F20" s="58">
        <v>78424</v>
      </c>
      <c r="G20" s="58">
        <v>559080</v>
      </c>
      <c r="H20" s="58">
        <v>26654</v>
      </c>
      <c r="I20" s="58">
        <v>50700</v>
      </c>
      <c r="J20" s="58">
        <v>370415</v>
      </c>
      <c r="K20" s="58">
        <v>38354</v>
      </c>
      <c r="L20" s="59">
        <v>126780</v>
      </c>
      <c r="M20" s="50" t="s">
        <v>83</v>
      </c>
    </row>
    <row r="21" spans="2:13" x14ac:dyDescent="0.2">
      <c r="B21" s="56" t="s">
        <v>26</v>
      </c>
      <c r="C21" s="57">
        <v>990599</v>
      </c>
      <c r="D21" s="58">
        <v>194805</v>
      </c>
      <c r="E21" s="58">
        <v>39212</v>
      </c>
      <c r="F21" s="58">
        <v>40192</v>
      </c>
      <c r="G21" s="58">
        <v>418865</v>
      </c>
      <c r="H21" s="58">
        <v>13716</v>
      </c>
      <c r="I21" s="58">
        <v>24424</v>
      </c>
      <c r="J21" s="58">
        <v>137850</v>
      </c>
      <c r="K21" s="58">
        <v>17132</v>
      </c>
      <c r="L21" s="59">
        <v>104403</v>
      </c>
      <c r="M21" s="50" t="s">
        <v>84</v>
      </c>
    </row>
    <row r="22" spans="2:13" x14ac:dyDescent="0.2">
      <c r="B22" s="56" t="s">
        <v>27</v>
      </c>
      <c r="C22" s="57">
        <v>793146</v>
      </c>
      <c r="D22" s="60">
        <v>171401</v>
      </c>
      <c r="E22" s="60">
        <v>33743</v>
      </c>
      <c r="F22" s="60">
        <v>24657</v>
      </c>
      <c r="G22" s="60">
        <v>335348</v>
      </c>
      <c r="H22" s="60">
        <v>9979</v>
      </c>
      <c r="I22" s="60">
        <v>16435</v>
      </c>
      <c r="J22" s="60">
        <v>95704</v>
      </c>
      <c r="K22" s="60">
        <v>11621</v>
      </c>
      <c r="L22" s="61">
        <v>94258</v>
      </c>
      <c r="M22" s="50" t="s">
        <v>85</v>
      </c>
    </row>
    <row r="23" spans="2:13" x14ac:dyDescent="0.2">
      <c r="B23" s="56"/>
      <c r="C23" s="57"/>
      <c r="D23" s="58"/>
      <c r="E23" s="58"/>
      <c r="F23" s="58"/>
      <c r="G23" s="58"/>
      <c r="H23" s="58"/>
      <c r="I23" s="58"/>
      <c r="J23" s="58"/>
      <c r="K23" s="58"/>
      <c r="L23" s="59"/>
      <c r="M23" s="50"/>
    </row>
    <row r="24" spans="2:13" x14ac:dyDescent="0.2">
      <c r="B24" s="51">
        <v>2023</v>
      </c>
      <c r="C24" s="52">
        <v>18238375</v>
      </c>
      <c r="D24" s="53">
        <v>3798171</v>
      </c>
      <c r="E24" s="53">
        <v>837380</v>
      </c>
      <c r="F24" s="53">
        <v>837638</v>
      </c>
      <c r="G24" s="53">
        <v>6198535</v>
      </c>
      <c r="H24" s="53">
        <v>291180</v>
      </c>
      <c r="I24" s="53">
        <v>519641</v>
      </c>
      <c r="J24" s="53">
        <v>3699404</v>
      </c>
      <c r="K24" s="53">
        <v>513863</v>
      </c>
      <c r="L24" s="54">
        <v>1542563</v>
      </c>
      <c r="M24" s="55">
        <v>2023</v>
      </c>
    </row>
    <row r="25" spans="2:13" x14ac:dyDescent="0.2">
      <c r="B25" s="56" t="s">
        <v>16</v>
      </c>
      <c r="C25" s="57">
        <v>767180</v>
      </c>
      <c r="D25" s="58">
        <v>152079</v>
      </c>
      <c r="E25" s="58">
        <v>31336</v>
      </c>
      <c r="F25" s="58">
        <v>22986</v>
      </c>
      <c r="G25" s="58">
        <v>328878</v>
      </c>
      <c r="H25" s="58">
        <v>9940</v>
      </c>
      <c r="I25" s="58">
        <v>16162</v>
      </c>
      <c r="J25" s="58">
        <v>98297</v>
      </c>
      <c r="K25" s="58">
        <v>11137</v>
      </c>
      <c r="L25" s="59">
        <v>96365</v>
      </c>
      <c r="M25" s="50" t="s">
        <v>74</v>
      </c>
    </row>
    <row r="26" spans="2:13" x14ac:dyDescent="0.2">
      <c r="B26" s="56" t="s">
        <v>17</v>
      </c>
      <c r="C26" s="57">
        <v>873233</v>
      </c>
      <c r="D26" s="58">
        <v>168356</v>
      </c>
      <c r="E26" s="58">
        <v>31655</v>
      </c>
      <c r="F26" s="58">
        <v>28912</v>
      </c>
      <c r="G26" s="58">
        <v>358831</v>
      </c>
      <c r="H26" s="58">
        <v>11413</v>
      </c>
      <c r="I26" s="58">
        <v>21828</v>
      </c>
      <c r="J26" s="58">
        <v>137859</v>
      </c>
      <c r="K26" s="58">
        <v>11705</v>
      </c>
      <c r="L26" s="59">
        <v>102674</v>
      </c>
      <c r="M26" s="50" t="s">
        <v>75</v>
      </c>
    </row>
    <row r="27" spans="2:13" x14ac:dyDescent="0.2">
      <c r="B27" s="56" t="s">
        <v>18</v>
      </c>
      <c r="C27" s="57">
        <v>1221769</v>
      </c>
      <c r="D27" s="58">
        <v>239852</v>
      </c>
      <c r="E27" s="58">
        <v>44771</v>
      </c>
      <c r="F27" s="58">
        <v>45114</v>
      </c>
      <c r="G27" s="58">
        <v>477128</v>
      </c>
      <c r="H27" s="58">
        <v>18575</v>
      </c>
      <c r="I27" s="58">
        <v>32910</v>
      </c>
      <c r="J27" s="58">
        <v>217853</v>
      </c>
      <c r="K27" s="58">
        <v>22230</v>
      </c>
      <c r="L27" s="59">
        <v>123336</v>
      </c>
      <c r="M27" s="50" t="s">
        <v>76</v>
      </c>
    </row>
    <row r="28" spans="2:13" x14ac:dyDescent="0.2">
      <c r="B28" s="56" t="s">
        <v>19</v>
      </c>
      <c r="C28" s="57">
        <v>1669953</v>
      </c>
      <c r="D28" s="58">
        <v>352835</v>
      </c>
      <c r="E28" s="58">
        <v>76112</v>
      </c>
      <c r="F28" s="58">
        <v>73730</v>
      </c>
      <c r="G28" s="58">
        <v>553948</v>
      </c>
      <c r="H28" s="58">
        <v>24640</v>
      </c>
      <c r="I28" s="58">
        <v>49538</v>
      </c>
      <c r="J28" s="58">
        <v>370426</v>
      </c>
      <c r="K28" s="58">
        <v>34485</v>
      </c>
      <c r="L28" s="59">
        <v>134239</v>
      </c>
      <c r="M28" s="50" t="s">
        <v>77</v>
      </c>
    </row>
    <row r="29" spans="2:13" x14ac:dyDescent="0.2">
      <c r="B29" s="56" t="s">
        <v>20</v>
      </c>
      <c r="C29" s="57">
        <v>1877352</v>
      </c>
      <c r="D29" s="58">
        <v>397832</v>
      </c>
      <c r="E29" s="58">
        <v>90754</v>
      </c>
      <c r="F29" s="58">
        <v>88896</v>
      </c>
      <c r="G29" s="58">
        <v>602642</v>
      </c>
      <c r="H29" s="58">
        <v>30095</v>
      </c>
      <c r="I29" s="58">
        <v>59592</v>
      </c>
      <c r="J29" s="58">
        <v>409651</v>
      </c>
      <c r="K29" s="58">
        <v>49040</v>
      </c>
      <c r="L29" s="59">
        <v>148850</v>
      </c>
      <c r="M29" s="50" t="s">
        <v>78</v>
      </c>
    </row>
    <row r="30" spans="2:13" x14ac:dyDescent="0.2">
      <c r="B30" s="56" t="s">
        <v>21</v>
      </c>
      <c r="C30" s="57">
        <v>1790974</v>
      </c>
      <c r="D30" s="58">
        <v>368635</v>
      </c>
      <c r="E30" s="58">
        <v>76118</v>
      </c>
      <c r="F30" s="58">
        <v>80977</v>
      </c>
      <c r="G30" s="58">
        <v>573816</v>
      </c>
      <c r="H30" s="58">
        <v>30337</v>
      </c>
      <c r="I30" s="58">
        <v>48825</v>
      </c>
      <c r="J30" s="58">
        <v>408567</v>
      </c>
      <c r="K30" s="58">
        <v>63334</v>
      </c>
      <c r="L30" s="59">
        <v>140365</v>
      </c>
      <c r="M30" s="50" t="s">
        <v>79</v>
      </c>
    </row>
    <row r="31" spans="2:13" x14ac:dyDescent="0.2">
      <c r="B31" s="56" t="s">
        <v>22</v>
      </c>
      <c r="C31" s="57">
        <v>1935025</v>
      </c>
      <c r="D31" s="58">
        <v>389898</v>
      </c>
      <c r="E31" s="58">
        <v>91490</v>
      </c>
      <c r="F31" s="58">
        <v>90239</v>
      </c>
      <c r="G31" s="58">
        <v>599359</v>
      </c>
      <c r="H31" s="58">
        <v>30153</v>
      </c>
      <c r="I31" s="58">
        <v>51443</v>
      </c>
      <c r="J31" s="58">
        <v>451269</v>
      </c>
      <c r="K31" s="58">
        <v>83606</v>
      </c>
      <c r="L31" s="59">
        <v>147568</v>
      </c>
      <c r="M31" s="50" t="s">
        <v>80</v>
      </c>
    </row>
    <row r="32" spans="2:13" x14ac:dyDescent="0.2">
      <c r="B32" s="56" t="s">
        <v>23</v>
      </c>
      <c r="C32" s="57">
        <v>2156245</v>
      </c>
      <c r="D32" s="58">
        <v>473548</v>
      </c>
      <c r="E32" s="58">
        <v>128127</v>
      </c>
      <c r="F32" s="58">
        <v>111188</v>
      </c>
      <c r="G32" s="58">
        <v>633052</v>
      </c>
      <c r="H32" s="58">
        <v>34437</v>
      </c>
      <c r="I32" s="58">
        <v>64094</v>
      </c>
      <c r="J32" s="58">
        <v>470521</v>
      </c>
      <c r="K32" s="58">
        <v>92537</v>
      </c>
      <c r="L32" s="59">
        <v>148741</v>
      </c>
      <c r="M32" s="50" t="s">
        <v>81</v>
      </c>
    </row>
    <row r="33" spans="2:13" x14ac:dyDescent="0.2">
      <c r="B33" s="56" t="s">
        <v>24</v>
      </c>
      <c r="C33" s="57">
        <v>2044951</v>
      </c>
      <c r="D33" s="58">
        <v>448433</v>
      </c>
      <c r="E33" s="58">
        <v>102411</v>
      </c>
      <c r="F33" s="58">
        <v>105777</v>
      </c>
      <c r="G33" s="58">
        <v>629855</v>
      </c>
      <c r="H33" s="58">
        <v>36168</v>
      </c>
      <c r="I33" s="58">
        <v>66719</v>
      </c>
      <c r="J33" s="58">
        <v>440316</v>
      </c>
      <c r="K33" s="58">
        <v>71222</v>
      </c>
      <c r="L33" s="59">
        <v>144050</v>
      </c>
      <c r="M33" s="50" t="s">
        <v>82</v>
      </c>
    </row>
    <row r="34" spans="2:13" x14ac:dyDescent="0.2">
      <c r="B34" s="56" t="s">
        <v>25</v>
      </c>
      <c r="C34" s="57">
        <v>1897310</v>
      </c>
      <c r="D34" s="58">
        <v>392733</v>
      </c>
      <c r="E34" s="58">
        <v>83534</v>
      </c>
      <c r="F34" s="58">
        <v>99473</v>
      </c>
      <c r="G34" s="58">
        <v>624468</v>
      </c>
      <c r="H34" s="58">
        <v>32535</v>
      </c>
      <c r="I34" s="58">
        <v>60421</v>
      </c>
      <c r="J34" s="58">
        <v>417400</v>
      </c>
      <c r="K34" s="58">
        <v>42975</v>
      </c>
      <c r="L34" s="59">
        <v>143771</v>
      </c>
      <c r="M34" s="50" t="s">
        <v>83</v>
      </c>
    </row>
    <row r="35" spans="2:13" x14ac:dyDescent="0.2">
      <c r="B35" s="56" t="s">
        <v>26</v>
      </c>
      <c r="C35" s="57">
        <v>1125433</v>
      </c>
      <c r="D35" s="58">
        <v>221541</v>
      </c>
      <c r="E35" s="58">
        <v>42143</v>
      </c>
      <c r="F35" s="58">
        <v>56363</v>
      </c>
      <c r="G35" s="58">
        <v>458705</v>
      </c>
      <c r="H35" s="58">
        <v>18616</v>
      </c>
      <c r="I35" s="58">
        <v>29060</v>
      </c>
      <c r="J35" s="58">
        <v>162834</v>
      </c>
      <c r="K35" s="58">
        <v>20008</v>
      </c>
      <c r="L35" s="59">
        <v>116163</v>
      </c>
      <c r="M35" s="50" t="s">
        <v>84</v>
      </c>
    </row>
    <row r="36" spans="2:13" x14ac:dyDescent="0.2">
      <c r="B36" s="56" t="s">
        <v>27</v>
      </c>
      <c r="C36" s="57">
        <v>878950</v>
      </c>
      <c r="D36" s="60">
        <v>192429</v>
      </c>
      <c r="E36" s="60">
        <v>38929</v>
      </c>
      <c r="F36" s="60">
        <v>33983</v>
      </c>
      <c r="G36" s="60">
        <v>357853</v>
      </c>
      <c r="H36" s="60">
        <v>14271</v>
      </c>
      <c r="I36" s="60">
        <v>19049</v>
      </c>
      <c r="J36" s="60">
        <v>114411</v>
      </c>
      <c r="K36" s="60">
        <v>11584</v>
      </c>
      <c r="L36" s="61">
        <v>96441</v>
      </c>
      <c r="M36" s="50" t="s">
        <v>85</v>
      </c>
    </row>
    <row r="37" spans="2:13" x14ac:dyDescent="0.2">
      <c r="B37" s="56"/>
      <c r="C37" s="57"/>
      <c r="D37" s="58"/>
      <c r="E37" s="58"/>
      <c r="F37" s="58"/>
      <c r="G37" s="58"/>
      <c r="H37" s="58"/>
      <c r="I37" s="58"/>
      <c r="J37" s="58"/>
      <c r="K37" s="58"/>
      <c r="L37" s="59"/>
      <c r="M37" s="50"/>
    </row>
    <row r="38" spans="2:13" x14ac:dyDescent="0.2">
      <c r="B38" s="51">
        <v>2024</v>
      </c>
      <c r="C38" s="52">
        <v>19384042</v>
      </c>
      <c r="D38" s="53">
        <v>4152643</v>
      </c>
      <c r="E38" s="53">
        <v>879877</v>
      </c>
      <c r="F38" s="53">
        <v>899587</v>
      </c>
      <c r="G38" s="53">
        <v>6536719</v>
      </c>
      <c r="H38" s="53">
        <v>334290</v>
      </c>
      <c r="I38" s="53">
        <v>557989</v>
      </c>
      <c r="J38" s="53">
        <v>3808120</v>
      </c>
      <c r="K38" s="53">
        <v>589347</v>
      </c>
      <c r="L38" s="54">
        <v>1625470</v>
      </c>
      <c r="M38" s="55">
        <v>2024</v>
      </c>
    </row>
    <row r="39" spans="2:13" x14ac:dyDescent="0.2">
      <c r="B39" s="56" t="s">
        <v>16</v>
      </c>
      <c r="C39" s="57">
        <v>801074</v>
      </c>
      <c r="D39" s="58">
        <v>163733</v>
      </c>
      <c r="E39" s="58">
        <v>32417</v>
      </c>
      <c r="F39" s="58">
        <v>30323</v>
      </c>
      <c r="G39" s="58">
        <v>336002</v>
      </c>
      <c r="H39" s="58">
        <v>10689</v>
      </c>
      <c r="I39" s="58">
        <v>17133</v>
      </c>
      <c r="J39" s="58">
        <v>104748</v>
      </c>
      <c r="K39" s="58">
        <v>11765</v>
      </c>
      <c r="L39" s="59">
        <v>94264</v>
      </c>
      <c r="M39" s="50" t="s">
        <v>74</v>
      </c>
    </row>
    <row r="40" spans="2:13" x14ac:dyDescent="0.2">
      <c r="B40" s="56" t="s">
        <v>17</v>
      </c>
      <c r="C40" s="57">
        <v>965033</v>
      </c>
      <c r="D40" s="58">
        <v>191490</v>
      </c>
      <c r="E40" s="58">
        <v>35759</v>
      </c>
      <c r="F40" s="58">
        <v>37238</v>
      </c>
      <c r="G40" s="58">
        <v>397449</v>
      </c>
      <c r="H40" s="58">
        <v>14071</v>
      </c>
      <c r="I40" s="58">
        <v>22805</v>
      </c>
      <c r="J40" s="58">
        <v>145363</v>
      </c>
      <c r="K40" s="58">
        <v>13335</v>
      </c>
      <c r="L40" s="59">
        <v>107523</v>
      </c>
      <c r="M40" s="50" t="s">
        <v>75</v>
      </c>
    </row>
    <row r="41" spans="2:13" x14ac:dyDescent="0.2">
      <c r="B41" s="56" t="s">
        <v>18</v>
      </c>
      <c r="C41" s="57">
        <v>1403453</v>
      </c>
      <c r="D41" s="58">
        <v>290819</v>
      </c>
      <c r="E41" s="58">
        <v>57308</v>
      </c>
      <c r="F41" s="58">
        <v>60737</v>
      </c>
      <c r="G41" s="58">
        <v>525105</v>
      </c>
      <c r="H41" s="58">
        <v>23752</v>
      </c>
      <c r="I41" s="58">
        <v>40666</v>
      </c>
      <c r="J41" s="58">
        <v>244519</v>
      </c>
      <c r="K41" s="58">
        <v>25891</v>
      </c>
      <c r="L41" s="59">
        <v>134656</v>
      </c>
      <c r="M41" s="50" t="s">
        <v>76</v>
      </c>
    </row>
    <row r="42" spans="2:13" x14ac:dyDescent="0.2">
      <c r="B42" s="56" t="s">
        <v>19</v>
      </c>
      <c r="C42" s="57">
        <v>1670323</v>
      </c>
      <c r="D42" s="58">
        <v>353469</v>
      </c>
      <c r="E42" s="58">
        <v>68899</v>
      </c>
      <c r="F42" s="58">
        <v>82091</v>
      </c>
      <c r="G42" s="58">
        <v>563261</v>
      </c>
      <c r="H42" s="58">
        <v>27709</v>
      </c>
      <c r="I42" s="58">
        <v>52642</v>
      </c>
      <c r="J42" s="58">
        <v>340940</v>
      </c>
      <c r="K42" s="58">
        <v>38292</v>
      </c>
      <c r="L42" s="59">
        <v>143020</v>
      </c>
      <c r="M42" s="50" t="s">
        <v>77</v>
      </c>
    </row>
    <row r="43" spans="2:13" x14ac:dyDescent="0.2">
      <c r="B43" s="56" t="s">
        <v>20</v>
      </c>
      <c r="C43" s="57">
        <v>2059565</v>
      </c>
      <c r="D43" s="58">
        <v>442721</v>
      </c>
      <c r="E43" s="58">
        <v>94829</v>
      </c>
      <c r="F43" s="58">
        <v>102469</v>
      </c>
      <c r="G43" s="58">
        <v>658518</v>
      </c>
      <c r="H43" s="58">
        <v>38273</v>
      </c>
      <c r="I43" s="58">
        <v>68967</v>
      </c>
      <c r="J43" s="58">
        <v>436181</v>
      </c>
      <c r="K43" s="58">
        <v>58690</v>
      </c>
      <c r="L43" s="59">
        <v>158917</v>
      </c>
      <c r="M43" s="50" t="s">
        <v>78</v>
      </c>
    </row>
    <row r="44" spans="2:13" x14ac:dyDescent="0.2">
      <c r="B44" s="56" t="s">
        <v>21</v>
      </c>
      <c r="C44" s="57">
        <v>1908833</v>
      </c>
      <c r="D44" s="58">
        <v>398104</v>
      </c>
      <c r="E44" s="58">
        <v>81792</v>
      </c>
      <c r="F44" s="58">
        <v>83868</v>
      </c>
      <c r="G44" s="58">
        <v>606286</v>
      </c>
      <c r="H44" s="58">
        <v>34144</v>
      </c>
      <c r="I44" s="58">
        <v>54123</v>
      </c>
      <c r="J44" s="58">
        <v>433668</v>
      </c>
      <c r="K44" s="58">
        <v>72849</v>
      </c>
      <c r="L44" s="59">
        <v>143999</v>
      </c>
      <c r="M44" s="50" t="s">
        <v>79</v>
      </c>
    </row>
    <row r="45" spans="2:13" x14ac:dyDescent="0.2">
      <c r="B45" s="56" t="s">
        <v>22</v>
      </c>
      <c r="C45" s="57">
        <v>2034397</v>
      </c>
      <c r="D45" s="58">
        <v>431273</v>
      </c>
      <c r="E45" s="58">
        <v>93869</v>
      </c>
      <c r="F45" s="58">
        <v>88820</v>
      </c>
      <c r="G45" s="58">
        <v>628473</v>
      </c>
      <c r="H45" s="58">
        <v>34263</v>
      </c>
      <c r="I45" s="58">
        <v>53531</v>
      </c>
      <c r="J45" s="58">
        <v>455107</v>
      </c>
      <c r="K45" s="58">
        <v>93327</v>
      </c>
      <c r="L45" s="59">
        <v>155734</v>
      </c>
      <c r="M45" s="50" t="s">
        <v>80</v>
      </c>
    </row>
    <row r="46" spans="2:13" x14ac:dyDescent="0.2">
      <c r="B46" s="56" t="s">
        <v>23</v>
      </c>
      <c r="C46" s="57">
        <v>2270875</v>
      </c>
      <c r="D46" s="58">
        <v>515439</v>
      </c>
      <c r="E46" s="58">
        <v>129886</v>
      </c>
      <c r="F46" s="58">
        <v>104700</v>
      </c>
      <c r="G46" s="58">
        <v>673933</v>
      </c>
      <c r="H46" s="58">
        <v>36327</v>
      </c>
      <c r="I46" s="58">
        <v>61675</v>
      </c>
      <c r="J46" s="58">
        <v>480512</v>
      </c>
      <c r="K46" s="58">
        <v>106166</v>
      </c>
      <c r="L46" s="59">
        <v>162237</v>
      </c>
      <c r="M46" s="50" t="s">
        <v>81</v>
      </c>
    </row>
    <row r="47" spans="2:13" x14ac:dyDescent="0.2">
      <c r="B47" s="56" t="s">
        <v>24</v>
      </c>
      <c r="C47" s="57">
        <v>2144404</v>
      </c>
      <c r="D47" s="58">
        <v>480810</v>
      </c>
      <c r="E47" s="58">
        <v>108274</v>
      </c>
      <c r="F47" s="58">
        <v>111666</v>
      </c>
      <c r="G47" s="58">
        <v>646339</v>
      </c>
      <c r="H47" s="58">
        <v>40786</v>
      </c>
      <c r="I47" s="58">
        <v>71117</v>
      </c>
      <c r="J47" s="58">
        <v>452677</v>
      </c>
      <c r="K47" s="58">
        <v>80119</v>
      </c>
      <c r="L47" s="59">
        <v>152616</v>
      </c>
      <c r="M47" s="50" t="s">
        <v>82</v>
      </c>
    </row>
    <row r="48" spans="2:13" x14ac:dyDescent="0.2">
      <c r="B48" s="56" t="s">
        <v>25</v>
      </c>
      <c r="C48" s="57">
        <v>1972746</v>
      </c>
      <c r="D48" s="58">
        <v>420985</v>
      </c>
      <c r="E48" s="58">
        <v>89612</v>
      </c>
      <c r="F48" s="58">
        <v>105436</v>
      </c>
      <c r="G48" s="58">
        <v>637393</v>
      </c>
      <c r="H48" s="58">
        <v>37438</v>
      </c>
      <c r="I48" s="58">
        <v>63593</v>
      </c>
      <c r="J48" s="58">
        <v>421004</v>
      </c>
      <c r="K48" s="58">
        <v>50958</v>
      </c>
      <c r="L48" s="59">
        <v>146327</v>
      </c>
      <c r="M48" s="50" t="s">
        <v>83</v>
      </c>
    </row>
    <row r="49" spans="2:13" x14ac:dyDescent="0.2">
      <c r="B49" s="56" t="s">
        <v>26</v>
      </c>
      <c r="C49" s="57">
        <v>1219397</v>
      </c>
      <c r="D49" s="58">
        <v>255613</v>
      </c>
      <c r="E49" s="58">
        <v>46890</v>
      </c>
      <c r="F49" s="58">
        <v>58281</v>
      </c>
      <c r="G49" s="58">
        <v>484181</v>
      </c>
      <c r="H49" s="58">
        <v>22481</v>
      </c>
      <c r="I49" s="58">
        <v>30698</v>
      </c>
      <c r="J49" s="58">
        <v>175660</v>
      </c>
      <c r="K49" s="58">
        <v>23276</v>
      </c>
      <c r="L49" s="59">
        <v>122317</v>
      </c>
      <c r="M49" s="50" t="s">
        <v>84</v>
      </c>
    </row>
    <row r="50" spans="2:13" x14ac:dyDescent="0.2">
      <c r="B50" s="56" t="s">
        <v>27</v>
      </c>
      <c r="C50" s="57">
        <v>933942</v>
      </c>
      <c r="D50" s="60">
        <v>208187</v>
      </c>
      <c r="E50" s="60">
        <v>40342</v>
      </c>
      <c r="F50" s="60">
        <v>33958</v>
      </c>
      <c r="G50" s="60">
        <v>379779</v>
      </c>
      <c r="H50" s="60">
        <v>14357</v>
      </c>
      <c r="I50" s="60">
        <v>21039</v>
      </c>
      <c r="J50" s="60">
        <v>117741</v>
      </c>
      <c r="K50" s="60">
        <v>14679</v>
      </c>
      <c r="L50" s="61">
        <v>103860</v>
      </c>
      <c r="M50" s="50" t="s">
        <v>85</v>
      </c>
    </row>
    <row r="51" spans="2:13" x14ac:dyDescent="0.2">
      <c r="B51" s="56"/>
      <c r="C51" s="57"/>
      <c r="D51" s="58"/>
      <c r="E51" s="58"/>
      <c r="F51" s="58"/>
      <c r="G51" s="58"/>
      <c r="H51" s="58"/>
      <c r="I51" s="58"/>
      <c r="J51" s="58"/>
      <c r="K51" s="58"/>
      <c r="L51" s="59"/>
      <c r="M51" s="50"/>
    </row>
    <row r="52" spans="2:13" x14ac:dyDescent="0.2">
      <c r="B52" s="51" t="s">
        <v>218</v>
      </c>
      <c r="C52" s="52">
        <v>15538637</v>
      </c>
      <c r="D52" s="53">
        <v>3386720</v>
      </c>
      <c r="E52" s="53">
        <v>699393</v>
      </c>
      <c r="F52" s="53">
        <v>685273</v>
      </c>
      <c r="G52" s="53">
        <v>5085712</v>
      </c>
      <c r="H52" s="53">
        <v>278437</v>
      </c>
      <c r="I52" s="53">
        <v>458933</v>
      </c>
      <c r="J52" s="53">
        <v>3145272</v>
      </c>
      <c r="K52" s="53">
        <v>524468</v>
      </c>
      <c r="L52" s="54">
        <v>1274429</v>
      </c>
      <c r="M52" s="55" t="s">
        <v>219</v>
      </c>
    </row>
    <row r="53" spans="2:13" x14ac:dyDescent="0.2">
      <c r="B53" s="56" t="s">
        <v>16</v>
      </c>
      <c r="C53" s="57">
        <v>856704</v>
      </c>
      <c r="D53" s="58">
        <v>175906</v>
      </c>
      <c r="E53" s="58">
        <v>33446</v>
      </c>
      <c r="F53" s="58">
        <v>31051</v>
      </c>
      <c r="G53" s="58">
        <v>363762</v>
      </c>
      <c r="H53" s="58">
        <v>14870</v>
      </c>
      <c r="I53" s="58">
        <v>18252</v>
      </c>
      <c r="J53" s="58">
        <v>106228</v>
      </c>
      <c r="K53" s="58">
        <v>13811</v>
      </c>
      <c r="L53" s="59">
        <v>99378</v>
      </c>
      <c r="M53" s="50" t="s">
        <v>74</v>
      </c>
    </row>
    <row r="54" spans="2:13" x14ac:dyDescent="0.2">
      <c r="B54" s="56" t="s">
        <v>17</v>
      </c>
      <c r="C54" s="57">
        <v>956296</v>
      </c>
      <c r="D54" s="58">
        <v>192487</v>
      </c>
      <c r="E54" s="58">
        <v>33303</v>
      </c>
      <c r="F54" s="58">
        <v>37122</v>
      </c>
      <c r="G54" s="58">
        <v>382949</v>
      </c>
      <c r="H54" s="58">
        <v>17406</v>
      </c>
      <c r="I54" s="58">
        <v>21741</v>
      </c>
      <c r="J54" s="58">
        <v>149226</v>
      </c>
      <c r="K54" s="58">
        <v>15291</v>
      </c>
      <c r="L54" s="59">
        <v>106771</v>
      </c>
      <c r="M54" s="50" t="s">
        <v>75</v>
      </c>
    </row>
    <row r="55" spans="2:13" x14ac:dyDescent="0.2">
      <c r="B55" s="56" t="s">
        <v>18</v>
      </c>
      <c r="C55" s="57">
        <v>1364358</v>
      </c>
      <c r="D55" s="58">
        <v>280378</v>
      </c>
      <c r="E55" s="58">
        <v>50648</v>
      </c>
      <c r="F55" s="58">
        <v>60270</v>
      </c>
      <c r="G55" s="58">
        <v>519093</v>
      </c>
      <c r="H55" s="58">
        <v>24407</v>
      </c>
      <c r="I55" s="58">
        <v>37617</v>
      </c>
      <c r="J55" s="58">
        <v>232070</v>
      </c>
      <c r="K55" s="58">
        <v>25906</v>
      </c>
      <c r="L55" s="59">
        <v>133969</v>
      </c>
      <c r="M55" s="50" t="s">
        <v>76</v>
      </c>
    </row>
    <row r="56" spans="2:13" x14ac:dyDescent="0.2">
      <c r="B56" s="56" t="s">
        <v>19</v>
      </c>
      <c r="C56" s="57">
        <v>1797637</v>
      </c>
      <c r="D56" s="58">
        <v>393849</v>
      </c>
      <c r="E56" s="58">
        <v>77908</v>
      </c>
      <c r="F56" s="58">
        <v>76927</v>
      </c>
      <c r="G56" s="58">
        <v>583495</v>
      </c>
      <c r="H56" s="58">
        <v>31642</v>
      </c>
      <c r="I56" s="58">
        <v>58236</v>
      </c>
      <c r="J56" s="58">
        <v>375271</v>
      </c>
      <c r="K56" s="58">
        <v>48129</v>
      </c>
      <c r="L56" s="59">
        <v>152180</v>
      </c>
      <c r="M56" s="50" t="s">
        <v>77</v>
      </c>
    </row>
    <row r="57" spans="2:13" x14ac:dyDescent="0.2">
      <c r="B57" s="56" t="s">
        <v>20</v>
      </c>
      <c r="C57" s="57">
        <v>2096570</v>
      </c>
      <c r="D57" s="58">
        <v>469870</v>
      </c>
      <c r="E57" s="58">
        <v>95364</v>
      </c>
      <c r="F57" s="58">
        <v>102224</v>
      </c>
      <c r="G57" s="58">
        <v>651962</v>
      </c>
      <c r="H57" s="58">
        <v>39709</v>
      </c>
      <c r="I57" s="58">
        <v>72097</v>
      </c>
      <c r="J57" s="58">
        <v>439015</v>
      </c>
      <c r="K57" s="58">
        <v>65301</v>
      </c>
      <c r="L57" s="59">
        <v>161028</v>
      </c>
      <c r="M57" s="50" t="s">
        <v>78</v>
      </c>
    </row>
    <row r="58" spans="2:13" x14ac:dyDescent="0.2">
      <c r="B58" s="56" t="s">
        <v>21</v>
      </c>
      <c r="C58" s="57">
        <v>1965052</v>
      </c>
      <c r="D58" s="58">
        <v>424216</v>
      </c>
      <c r="E58" s="58">
        <v>83030</v>
      </c>
      <c r="F58" s="58">
        <v>82421</v>
      </c>
      <c r="G58" s="58">
        <v>613944</v>
      </c>
      <c r="H58" s="58">
        <v>37883</v>
      </c>
      <c r="I58" s="58">
        <v>56877</v>
      </c>
      <c r="J58" s="58">
        <v>441363</v>
      </c>
      <c r="K58" s="58">
        <v>75007</v>
      </c>
      <c r="L58" s="59">
        <v>150311</v>
      </c>
      <c r="M58" s="50" t="s">
        <v>79</v>
      </c>
    </row>
    <row r="59" spans="2:13" x14ac:dyDescent="0.2">
      <c r="B59" s="56" t="s">
        <v>22</v>
      </c>
      <c r="C59" s="57">
        <v>2108658</v>
      </c>
      <c r="D59" s="58">
        <v>446611</v>
      </c>
      <c r="E59" s="58">
        <v>98091</v>
      </c>
      <c r="F59" s="58">
        <v>86299</v>
      </c>
      <c r="G59" s="58">
        <v>646851</v>
      </c>
      <c r="H59" s="58">
        <v>34725</v>
      </c>
      <c r="I59" s="58">
        <v>57060</v>
      </c>
      <c r="J59" s="58">
        <v>480845</v>
      </c>
      <c r="K59" s="58">
        <v>97319</v>
      </c>
      <c r="L59" s="59">
        <v>160857</v>
      </c>
      <c r="M59" s="50" t="s">
        <v>80</v>
      </c>
    </row>
    <row r="60" spans="2:13" x14ac:dyDescent="0.2">
      <c r="B60" s="56" t="s">
        <v>23</v>
      </c>
      <c r="C60" s="57">
        <v>2263029</v>
      </c>
      <c r="D60" s="58">
        <v>518259</v>
      </c>
      <c r="E60" s="58">
        <v>122892</v>
      </c>
      <c r="F60" s="58">
        <v>101131</v>
      </c>
      <c r="G60" s="58">
        <v>676773</v>
      </c>
      <c r="H60" s="58">
        <v>37193</v>
      </c>
      <c r="I60" s="58">
        <v>63056</v>
      </c>
      <c r="J60" s="58">
        <v>479683</v>
      </c>
      <c r="K60" s="58">
        <v>105140</v>
      </c>
      <c r="L60" s="59">
        <v>158902</v>
      </c>
      <c r="M60" s="50" t="s">
        <v>81</v>
      </c>
    </row>
    <row r="61" spans="2:13" x14ac:dyDescent="0.2">
      <c r="B61" s="56" t="s">
        <v>24</v>
      </c>
      <c r="C61" s="57">
        <v>2130333</v>
      </c>
      <c r="D61" s="58">
        <v>485144</v>
      </c>
      <c r="E61" s="58">
        <v>104711</v>
      </c>
      <c r="F61" s="58">
        <v>107828</v>
      </c>
      <c r="G61" s="58">
        <v>646883</v>
      </c>
      <c r="H61" s="58">
        <v>40602</v>
      </c>
      <c r="I61" s="58">
        <v>73997</v>
      </c>
      <c r="J61" s="58">
        <v>441571</v>
      </c>
      <c r="K61" s="58">
        <v>78564</v>
      </c>
      <c r="L61" s="59">
        <v>151033</v>
      </c>
      <c r="M61" s="50" t="s">
        <v>82</v>
      </c>
    </row>
    <row r="62" spans="2:13" x14ac:dyDescent="0.2">
      <c r="B62" s="56" t="s">
        <v>25</v>
      </c>
      <c r="C62" s="57"/>
      <c r="D62" s="58"/>
      <c r="E62" s="58"/>
      <c r="F62" s="58"/>
      <c r="G62" s="58"/>
      <c r="H62" s="58"/>
      <c r="I62" s="58"/>
      <c r="J62" s="58"/>
      <c r="K62" s="58"/>
      <c r="L62" s="59"/>
      <c r="M62" s="50" t="s">
        <v>83</v>
      </c>
    </row>
    <row r="63" spans="2:13" x14ac:dyDescent="0.2">
      <c r="B63" s="56" t="s">
        <v>26</v>
      </c>
      <c r="C63" s="57"/>
      <c r="D63" s="58"/>
      <c r="E63" s="58"/>
      <c r="F63" s="58"/>
      <c r="G63" s="58"/>
      <c r="H63" s="58"/>
      <c r="I63" s="58"/>
      <c r="J63" s="58"/>
      <c r="K63" s="58"/>
      <c r="L63" s="59"/>
      <c r="M63" s="50" t="s">
        <v>84</v>
      </c>
    </row>
    <row r="64" spans="2:13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4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4" ht="38.25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4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4" x14ac:dyDescent="0.2">
      <c r="B68" s="68" t="s">
        <v>224</v>
      </c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9" t="s">
        <v>226</v>
      </c>
      <c r="N68" s="70"/>
    </row>
    <row r="69" spans="2:14" x14ac:dyDescent="0.2">
      <c r="B69" s="68" t="s">
        <v>225</v>
      </c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9" t="s">
        <v>227</v>
      </c>
      <c r="N69" s="71"/>
    </row>
    <row r="70" spans="2:14" x14ac:dyDescent="0.2">
      <c r="B70" s="68"/>
      <c r="M70" s="69"/>
    </row>
    <row r="71" spans="2:14" x14ac:dyDescent="0.2">
      <c r="B71" s="68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1"/>
  <sheetViews>
    <sheetView showGridLines="0" zoomScale="85" zoomScaleNormal="85" workbookViewId="0">
      <pane ySplit="8" topLeftCell="A9" activePane="bottomLeft" state="frozen"/>
      <selection activeCell="B69" sqref="B69"/>
      <selection pane="bottomLeft" activeCell="A9" sqref="A9"/>
    </sheetView>
  </sheetViews>
  <sheetFormatPr defaultColWidth="9.140625" defaultRowHeight="11.25" x14ac:dyDescent="0.2"/>
  <cols>
    <col min="1" max="1" width="0.7109375" style="68" customWidth="1"/>
    <col min="2" max="2" width="9.85546875" style="68" customWidth="1"/>
    <col min="3" max="3" width="12.140625" style="68" customWidth="1"/>
    <col min="4" max="5" width="11.28515625" style="68" customWidth="1"/>
    <col min="6" max="8" width="10.5703125" style="68" customWidth="1"/>
    <col min="9" max="10" width="10.28515625" style="68" customWidth="1"/>
    <col min="11" max="11" width="10.7109375" style="68" customWidth="1"/>
    <col min="12" max="12" width="10.140625" style="68" customWidth="1"/>
    <col min="13" max="13" width="10.28515625" style="68" customWidth="1"/>
    <col min="14" max="14" width="9.28515625" style="68" customWidth="1"/>
    <col min="15" max="15" width="10.140625" style="68" customWidth="1"/>
    <col min="16" max="16" width="9.28515625" style="68" customWidth="1"/>
    <col min="17" max="17" width="10.85546875" style="68" customWidth="1"/>
    <col min="18" max="18" width="9.28515625" style="68" customWidth="1"/>
    <col min="19" max="19" width="10.7109375" style="68" customWidth="1"/>
    <col min="20" max="20" width="11" style="68" customWidth="1"/>
    <col min="21" max="16384" width="9.140625" style="68"/>
  </cols>
  <sheetData>
    <row r="1" spans="1:20" ht="6" customHeight="1" x14ac:dyDescent="0.2">
      <c r="A1" s="13"/>
    </row>
    <row r="2" spans="1:20" s="13" customFormat="1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</row>
    <row r="3" spans="1:20" s="13" customFormat="1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</row>
    <row r="4" spans="1:20" s="13" customFormat="1" ht="15.75" customHeight="1" x14ac:dyDescent="0.2">
      <c r="B4" s="186" t="s">
        <v>127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</row>
    <row r="5" spans="1:20" ht="15.75" customHeight="1" x14ac:dyDescent="0.2">
      <c r="B5" s="187" t="s">
        <v>128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</row>
    <row r="6" spans="1:20" ht="3.7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 t="s">
        <v>35</v>
      </c>
      <c r="L6" s="117"/>
      <c r="M6" s="117"/>
      <c r="N6" s="117"/>
      <c r="O6" s="117"/>
      <c r="P6" s="117"/>
      <c r="Q6" s="117"/>
    </row>
    <row r="7" spans="1:20" ht="14.25" customHeight="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S7" s="77"/>
      <c r="T7" s="77" t="s">
        <v>105</v>
      </c>
    </row>
    <row r="8" spans="1:20" ht="33.75" customHeight="1" x14ac:dyDescent="0.2">
      <c r="B8" s="72" t="s">
        <v>15</v>
      </c>
      <c r="C8" s="17" t="s">
        <v>5</v>
      </c>
      <c r="D8" s="73" t="s">
        <v>36</v>
      </c>
      <c r="E8" s="176" t="s">
        <v>37</v>
      </c>
      <c r="F8" s="73" t="s">
        <v>38</v>
      </c>
      <c r="G8" s="73" t="s">
        <v>119</v>
      </c>
      <c r="H8" s="73" t="s">
        <v>39</v>
      </c>
      <c r="I8" s="176" t="s">
        <v>45</v>
      </c>
      <c r="J8" s="73" t="s">
        <v>40</v>
      </c>
      <c r="K8" s="73" t="s">
        <v>41</v>
      </c>
      <c r="L8" s="73" t="s">
        <v>42</v>
      </c>
      <c r="M8" s="73" t="s">
        <v>112</v>
      </c>
      <c r="N8" s="73" t="s">
        <v>47</v>
      </c>
      <c r="O8" s="73" t="s">
        <v>111</v>
      </c>
      <c r="P8" s="73" t="s">
        <v>141</v>
      </c>
      <c r="Q8" s="73" t="s">
        <v>57</v>
      </c>
      <c r="R8" s="73" t="s">
        <v>48</v>
      </c>
      <c r="S8" s="176" t="s">
        <v>43</v>
      </c>
      <c r="T8" s="73" t="s">
        <v>73</v>
      </c>
    </row>
    <row r="9" spans="1:20" s="13" customFormat="1" ht="9" customHeight="1" x14ac:dyDescent="0.2">
      <c r="B9" s="47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50"/>
    </row>
    <row r="10" spans="1:20" s="13" customFormat="1" ht="14.1" customHeight="1" x14ac:dyDescent="0.2">
      <c r="B10" s="51">
        <v>2022</v>
      </c>
      <c r="C10" s="53">
        <v>15322910</v>
      </c>
      <c r="D10" s="53">
        <v>2114418</v>
      </c>
      <c r="E10" s="53">
        <v>1430077</v>
      </c>
      <c r="F10" s="53">
        <v>2174419</v>
      </c>
      <c r="G10" s="53">
        <v>1510351</v>
      </c>
      <c r="H10" s="53">
        <v>1573263</v>
      </c>
      <c r="I10" s="53">
        <v>642057</v>
      </c>
      <c r="J10" s="53">
        <v>925718</v>
      </c>
      <c r="K10" s="53">
        <v>457453</v>
      </c>
      <c r="L10" s="53">
        <v>672728</v>
      </c>
      <c r="M10" s="53">
        <v>384183</v>
      </c>
      <c r="N10" s="53">
        <v>275624</v>
      </c>
      <c r="O10" s="53">
        <v>333049</v>
      </c>
      <c r="P10" s="53">
        <v>318756</v>
      </c>
      <c r="Q10" s="53">
        <v>157755</v>
      </c>
      <c r="R10" s="53">
        <v>148688</v>
      </c>
      <c r="S10" s="53">
        <v>2204371</v>
      </c>
      <c r="T10" s="55">
        <v>2022</v>
      </c>
    </row>
    <row r="11" spans="1:20" s="13" customFormat="1" ht="14.1" customHeight="1" x14ac:dyDescent="0.2">
      <c r="B11" s="56" t="s">
        <v>16</v>
      </c>
      <c r="C11" s="58">
        <v>347252</v>
      </c>
      <c r="D11" s="58">
        <v>35698</v>
      </c>
      <c r="E11" s="58">
        <v>35495</v>
      </c>
      <c r="F11" s="58">
        <v>41588</v>
      </c>
      <c r="G11" s="58">
        <v>20582</v>
      </c>
      <c r="H11" s="58">
        <v>31171</v>
      </c>
      <c r="I11" s="58">
        <v>21623</v>
      </c>
      <c r="J11" s="58">
        <v>42169</v>
      </c>
      <c r="K11" s="58">
        <v>5935</v>
      </c>
      <c r="L11" s="58">
        <v>16983</v>
      </c>
      <c r="M11" s="58">
        <v>3788</v>
      </c>
      <c r="N11" s="58">
        <v>8991</v>
      </c>
      <c r="O11" s="58">
        <v>8776</v>
      </c>
      <c r="P11" s="58">
        <v>5084</v>
      </c>
      <c r="Q11" s="58">
        <v>5360</v>
      </c>
      <c r="R11" s="60">
        <v>4546</v>
      </c>
      <c r="S11" s="60">
        <v>59463</v>
      </c>
      <c r="T11" s="50" t="s">
        <v>74</v>
      </c>
    </row>
    <row r="12" spans="1:20" s="13" customFormat="1" ht="14.1" customHeight="1" x14ac:dyDescent="0.2">
      <c r="B12" s="56" t="s">
        <v>17</v>
      </c>
      <c r="C12" s="58">
        <v>571404</v>
      </c>
      <c r="D12" s="58">
        <v>76831</v>
      </c>
      <c r="E12" s="58">
        <v>51746</v>
      </c>
      <c r="F12" s="58">
        <v>100584</v>
      </c>
      <c r="G12" s="58">
        <v>28845</v>
      </c>
      <c r="H12" s="58">
        <v>70833</v>
      </c>
      <c r="I12" s="58">
        <v>33194</v>
      </c>
      <c r="J12" s="58">
        <v>37204</v>
      </c>
      <c r="K12" s="58">
        <v>12585</v>
      </c>
      <c r="L12" s="58">
        <v>23522</v>
      </c>
      <c r="M12" s="58">
        <v>5189</v>
      </c>
      <c r="N12" s="58">
        <v>12510</v>
      </c>
      <c r="O12" s="58">
        <v>13441</v>
      </c>
      <c r="P12" s="58">
        <v>10181</v>
      </c>
      <c r="Q12" s="58">
        <v>8347</v>
      </c>
      <c r="R12" s="60">
        <v>6290</v>
      </c>
      <c r="S12" s="60">
        <v>80102</v>
      </c>
      <c r="T12" s="50" t="s">
        <v>75</v>
      </c>
    </row>
    <row r="13" spans="1:20" s="13" customFormat="1" ht="14.1" customHeight="1" x14ac:dyDescent="0.2">
      <c r="B13" s="56" t="s">
        <v>18</v>
      </c>
      <c r="C13" s="58">
        <v>863009</v>
      </c>
      <c r="D13" s="58">
        <v>126973</v>
      </c>
      <c r="E13" s="58">
        <v>105061</v>
      </c>
      <c r="F13" s="58">
        <v>99204</v>
      </c>
      <c r="G13" s="58">
        <v>74879</v>
      </c>
      <c r="H13" s="58">
        <v>96036</v>
      </c>
      <c r="I13" s="58">
        <v>40204</v>
      </c>
      <c r="J13" s="58">
        <v>52553</v>
      </c>
      <c r="K13" s="58">
        <v>21522</v>
      </c>
      <c r="L13" s="58">
        <v>37382</v>
      </c>
      <c r="M13" s="58">
        <v>14362</v>
      </c>
      <c r="N13" s="58">
        <v>14476</v>
      </c>
      <c r="O13" s="58">
        <v>20060</v>
      </c>
      <c r="P13" s="58">
        <v>15150</v>
      </c>
      <c r="Q13" s="58">
        <v>11696</v>
      </c>
      <c r="R13" s="60">
        <v>11397</v>
      </c>
      <c r="S13" s="60">
        <v>122054</v>
      </c>
      <c r="T13" s="50" t="s">
        <v>76</v>
      </c>
    </row>
    <row r="14" spans="1:20" s="13" customFormat="1" ht="14.1" customHeight="1" x14ac:dyDescent="0.2">
      <c r="B14" s="56" t="s">
        <v>19</v>
      </c>
      <c r="C14" s="58">
        <v>1359060</v>
      </c>
      <c r="D14" s="58">
        <v>202876</v>
      </c>
      <c r="E14" s="58">
        <v>142495</v>
      </c>
      <c r="F14" s="58">
        <v>223586</v>
      </c>
      <c r="G14" s="58">
        <v>113648</v>
      </c>
      <c r="H14" s="58">
        <v>135321</v>
      </c>
      <c r="I14" s="58">
        <v>56365</v>
      </c>
      <c r="J14" s="58">
        <v>74222</v>
      </c>
      <c r="K14" s="58">
        <v>42484</v>
      </c>
      <c r="L14" s="58">
        <v>53203</v>
      </c>
      <c r="M14" s="58">
        <v>23884</v>
      </c>
      <c r="N14" s="58">
        <v>20970</v>
      </c>
      <c r="O14" s="58">
        <v>32411</v>
      </c>
      <c r="P14" s="58">
        <v>30937</v>
      </c>
      <c r="Q14" s="58">
        <v>14319</v>
      </c>
      <c r="R14" s="60">
        <v>14048</v>
      </c>
      <c r="S14" s="60">
        <v>178291</v>
      </c>
      <c r="T14" s="50" t="s">
        <v>77</v>
      </c>
    </row>
    <row r="15" spans="1:20" s="13" customFormat="1" ht="14.1" customHeight="1" x14ac:dyDescent="0.2">
      <c r="B15" s="56" t="s">
        <v>20</v>
      </c>
      <c r="C15" s="58">
        <v>1584486</v>
      </c>
      <c r="D15" s="58">
        <v>253543</v>
      </c>
      <c r="E15" s="58">
        <v>160043</v>
      </c>
      <c r="F15" s="58">
        <v>158874</v>
      </c>
      <c r="G15" s="58">
        <v>163317</v>
      </c>
      <c r="H15" s="58">
        <v>182839</v>
      </c>
      <c r="I15" s="58">
        <v>80573</v>
      </c>
      <c r="J15" s="58">
        <v>92393</v>
      </c>
      <c r="K15" s="58">
        <v>55760</v>
      </c>
      <c r="L15" s="58">
        <v>59955</v>
      </c>
      <c r="M15" s="58">
        <v>39925</v>
      </c>
      <c r="N15" s="58">
        <v>28114</v>
      </c>
      <c r="O15" s="58">
        <v>35056</v>
      </c>
      <c r="P15" s="58">
        <v>33680</v>
      </c>
      <c r="Q15" s="58">
        <v>15386</v>
      </c>
      <c r="R15" s="60">
        <v>12941</v>
      </c>
      <c r="S15" s="60">
        <v>212087</v>
      </c>
      <c r="T15" s="50" t="s">
        <v>78</v>
      </c>
    </row>
    <row r="16" spans="1:20" s="13" customFormat="1" ht="14.1" customHeight="1" x14ac:dyDescent="0.2">
      <c r="B16" s="56" t="s">
        <v>21</v>
      </c>
      <c r="C16" s="58">
        <v>1583575</v>
      </c>
      <c r="D16" s="58">
        <v>256840</v>
      </c>
      <c r="E16" s="58">
        <v>158340</v>
      </c>
      <c r="F16" s="58">
        <v>174394</v>
      </c>
      <c r="G16" s="58">
        <v>183452</v>
      </c>
      <c r="H16" s="58">
        <v>144879</v>
      </c>
      <c r="I16" s="58">
        <v>69817</v>
      </c>
      <c r="J16" s="58">
        <v>94817</v>
      </c>
      <c r="K16" s="58">
        <v>60275</v>
      </c>
      <c r="L16" s="58">
        <v>62095</v>
      </c>
      <c r="M16" s="58">
        <v>40237</v>
      </c>
      <c r="N16" s="58">
        <v>32089</v>
      </c>
      <c r="O16" s="58">
        <v>32430</v>
      </c>
      <c r="P16" s="58">
        <v>32936</v>
      </c>
      <c r="Q16" s="58">
        <v>11538</v>
      </c>
      <c r="R16" s="60">
        <v>12283</v>
      </c>
      <c r="S16" s="60">
        <v>217153</v>
      </c>
      <c r="T16" s="50" t="s">
        <v>79</v>
      </c>
    </row>
    <row r="17" spans="2:20" s="13" customFormat="1" ht="14.1" customHeight="1" x14ac:dyDescent="0.2">
      <c r="B17" s="56" t="s">
        <v>22</v>
      </c>
      <c r="C17" s="58">
        <v>1826960</v>
      </c>
      <c r="D17" s="58">
        <v>246735</v>
      </c>
      <c r="E17" s="58">
        <v>139969</v>
      </c>
      <c r="F17" s="58">
        <v>288959</v>
      </c>
      <c r="G17" s="58">
        <v>185757</v>
      </c>
      <c r="H17" s="58">
        <v>166766</v>
      </c>
      <c r="I17" s="58">
        <v>77150</v>
      </c>
      <c r="J17" s="58">
        <v>100384</v>
      </c>
      <c r="K17" s="58">
        <v>60937</v>
      </c>
      <c r="L17" s="58">
        <v>74724</v>
      </c>
      <c r="M17" s="58">
        <v>46188</v>
      </c>
      <c r="N17" s="58">
        <v>34865</v>
      </c>
      <c r="O17" s="58">
        <v>53239</v>
      </c>
      <c r="P17" s="58">
        <v>48796</v>
      </c>
      <c r="Q17" s="58">
        <v>25038</v>
      </c>
      <c r="R17" s="60">
        <v>17631</v>
      </c>
      <c r="S17" s="60">
        <v>259822</v>
      </c>
      <c r="T17" s="50" t="s">
        <v>80</v>
      </c>
    </row>
    <row r="18" spans="2:20" s="13" customFormat="1" ht="14.1" customHeight="1" x14ac:dyDescent="0.2">
      <c r="B18" s="56" t="s">
        <v>23</v>
      </c>
      <c r="C18" s="60">
        <v>1963383</v>
      </c>
      <c r="D18" s="60">
        <v>231408</v>
      </c>
      <c r="E18" s="60">
        <v>146381</v>
      </c>
      <c r="F18" s="60">
        <v>409209</v>
      </c>
      <c r="G18" s="60">
        <v>148611</v>
      </c>
      <c r="H18" s="60">
        <v>267679</v>
      </c>
      <c r="I18" s="60">
        <v>78025</v>
      </c>
      <c r="J18" s="60">
        <v>79936</v>
      </c>
      <c r="K18" s="60">
        <v>54517</v>
      </c>
      <c r="L18" s="60">
        <v>136440</v>
      </c>
      <c r="M18" s="60">
        <v>47661</v>
      </c>
      <c r="N18" s="60">
        <v>31890</v>
      </c>
      <c r="O18" s="60">
        <v>37675</v>
      </c>
      <c r="P18" s="60">
        <v>37623</v>
      </c>
      <c r="Q18" s="60">
        <v>14134</v>
      </c>
      <c r="R18" s="60">
        <v>10763</v>
      </c>
      <c r="S18" s="60">
        <v>231431</v>
      </c>
      <c r="T18" s="50" t="s">
        <v>81</v>
      </c>
    </row>
    <row r="19" spans="2:20" s="13" customFormat="1" ht="14.1" customHeight="1" x14ac:dyDescent="0.2">
      <c r="B19" s="56" t="s">
        <v>24</v>
      </c>
      <c r="C19" s="60">
        <v>1783740</v>
      </c>
      <c r="D19" s="60">
        <v>264286</v>
      </c>
      <c r="E19" s="60">
        <v>179967</v>
      </c>
      <c r="F19" s="60">
        <v>209759</v>
      </c>
      <c r="G19" s="60">
        <v>206130</v>
      </c>
      <c r="H19" s="60">
        <v>165653</v>
      </c>
      <c r="I19" s="60">
        <v>71209</v>
      </c>
      <c r="J19" s="60">
        <v>98506</v>
      </c>
      <c r="K19" s="60">
        <v>60831</v>
      </c>
      <c r="L19" s="60">
        <v>68604</v>
      </c>
      <c r="M19" s="60">
        <v>64433</v>
      </c>
      <c r="N19" s="60">
        <v>33706</v>
      </c>
      <c r="O19" s="60">
        <v>42494</v>
      </c>
      <c r="P19" s="60">
        <v>38180</v>
      </c>
      <c r="Q19" s="60">
        <v>18297</v>
      </c>
      <c r="R19" s="60">
        <v>15310</v>
      </c>
      <c r="S19" s="60">
        <v>246375</v>
      </c>
      <c r="T19" s="50" t="s">
        <v>82</v>
      </c>
    </row>
    <row r="20" spans="2:20" s="13" customFormat="1" ht="14.1" customHeight="1" x14ac:dyDescent="0.2">
      <c r="B20" s="56" t="s">
        <v>25</v>
      </c>
      <c r="C20" s="60">
        <v>1656296</v>
      </c>
      <c r="D20" s="60">
        <v>235340</v>
      </c>
      <c r="E20" s="60">
        <v>160684</v>
      </c>
      <c r="F20" s="60">
        <v>186708</v>
      </c>
      <c r="G20" s="60">
        <v>196821</v>
      </c>
      <c r="H20" s="60">
        <v>153637</v>
      </c>
      <c r="I20" s="60">
        <v>60227</v>
      </c>
      <c r="J20" s="60">
        <v>104235</v>
      </c>
      <c r="K20" s="60">
        <v>51951</v>
      </c>
      <c r="L20" s="60">
        <v>59973</v>
      </c>
      <c r="M20" s="60">
        <v>56411</v>
      </c>
      <c r="N20" s="60">
        <v>26536</v>
      </c>
      <c r="O20" s="60">
        <v>29183</v>
      </c>
      <c r="P20" s="60">
        <v>38314</v>
      </c>
      <c r="Q20" s="60">
        <v>18188</v>
      </c>
      <c r="R20" s="60">
        <v>20839</v>
      </c>
      <c r="S20" s="60">
        <v>257249</v>
      </c>
      <c r="T20" s="50" t="s">
        <v>83</v>
      </c>
    </row>
    <row r="21" spans="2:20" s="13" customFormat="1" ht="14.1" customHeight="1" x14ac:dyDescent="0.2">
      <c r="B21" s="56" t="s">
        <v>26</v>
      </c>
      <c r="C21" s="60">
        <v>990599</v>
      </c>
      <c r="D21" s="60">
        <v>104722</v>
      </c>
      <c r="E21" s="60">
        <v>91788</v>
      </c>
      <c r="F21" s="60">
        <v>125482</v>
      </c>
      <c r="G21" s="60">
        <v>115027</v>
      </c>
      <c r="H21" s="60">
        <v>89670</v>
      </c>
      <c r="I21" s="60">
        <v>31604</v>
      </c>
      <c r="J21" s="60">
        <v>80938</v>
      </c>
      <c r="K21" s="60">
        <v>19291</v>
      </c>
      <c r="L21" s="60">
        <v>40306</v>
      </c>
      <c r="M21" s="60">
        <v>26525</v>
      </c>
      <c r="N21" s="60">
        <v>18823</v>
      </c>
      <c r="O21" s="60">
        <v>18152</v>
      </c>
      <c r="P21" s="60">
        <v>15968</v>
      </c>
      <c r="Q21" s="60">
        <v>9579</v>
      </c>
      <c r="R21" s="60">
        <v>15151</v>
      </c>
      <c r="S21" s="60">
        <v>187573</v>
      </c>
      <c r="T21" s="50" t="s">
        <v>84</v>
      </c>
    </row>
    <row r="22" spans="2:20" s="13" customFormat="1" ht="14.1" customHeight="1" x14ac:dyDescent="0.2">
      <c r="B22" s="56" t="s">
        <v>27</v>
      </c>
      <c r="C22" s="60">
        <v>793146</v>
      </c>
      <c r="D22" s="58">
        <v>79166</v>
      </c>
      <c r="E22" s="58">
        <v>58108</v>
      </c>
      <c r="F22" s="58">
        <v>156072</v>
      </c>
      <c r="G22" s="58">
        <v>73282</v>
      </c>
      <c r="H22" s="58">
        <v>68779</v>
      </c>
      <c r="I22" s="58">
        <v>22066</v>
      </c>
      <c r="J22" s="58">
        <v>68361</v>
      </c>
      <c r="K22" s="58">
        <v>11365</v>
      </c>
      <c r="L22" s="58">
        <v>39541</v>
      </c>
      <c r="M22" s="58">
        <v>15580</v>
      </c>
      <c r="N22" s="58">
        <v>12654</v>
      </c>
      <c r="O22" s="58">
        <v>10132</v>
      </c>
      <c r="P22" s="58">
        <v>11907</v>
      </c>
      <c r="Q22" s="58">
        <v>5873</v>
      </c>
      <c r="R22" s="60">
        <v>7489</v>
      </c>
      <c r="S22" s="60">
        <v>152771</v>
      </c>
      <c r="T22" s="50" t="s">
        <v>85</v>
      </c>
    </row>
    <row r="23" spans="2:20" s="13" customFormat="1" ht="14.1" customHeight="1" x14ac:dyDescent="0.2">
      <c r="B23" s="56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154"/>
      <c r="S23" s="154"/>
      <c r="T23" s="50"/>
    </row>
    <row r="24" spans="2:20" s="13" customFormat="1" ht="14.1" customHeight="1" x14ac:dyDescent="0.2">
      <c r="B24" s="51">
        <v>2023</v>
      </c>
      <c r="C24" s="53">
        <v>18238375</v>
      </c>
      <c r="D24" s="53">
        <v>2358637</v>
      </c>
      <c r="E24" s="53">
        <v>1623132</v>
      </c>
      <c r="F24" s="53">
        <v>2375573</v>
      </c>
      <c r="G24" s="53">
        <v>2049880</v>
      </c>
      <c r="H24" s="53">
        <v>1689787</v>
      </c>
      <c r="I24" s="53">
        <v>649232</v>
      </c>
      <c r="J24" s="53">
        <v>1101323</v>
      </c>
      <c r="K24" s="53">
        <v>524459</v>
      </c>
      <c r="L24" s="53">
        <v>823971</v>
      </c>
      <c r="M24" s="53">
        <v>595305</v>
      </c>
      <c r="N24" s="53">
        <v>330946</v>
      </c>
      <c r="O24" s="53">
        <v>344196</v>
      </c>
      <c r="P24" s="53">
        <v>370745</v>
      </c>
      <c r="Q24" s="53">
        <v>163006</v>
      </c>
      <c r="R24" s="53">
        <v>158543</v>
      </c>
      <c r="S24" s="53">
        <v>3079640</v>
      </c>
      <c r="T24" s="55">
        <v>2023</v>
      </c>
    </row>
    <row r="25" spans="2:20" s="13" customFormat="1" ht="14.1" customHeight="1" x14ac:dyDescent="0.2">
      <c r="B25" s="56" t="s">
        <v>16</v>
      </c>
      <c r="C25" s="58">
        <v>767180</v>
      </c>
      <c r="D25" s="58">
        <v>78955</v>
      </c>
      <c r="E25" s="58">
        <v>58984</v>
      </c>
      <c r="F25" s="58">
        <v>109596</v>
      </c>
      <c r="G25" s="58">
        <v>64083</v>
      </c>
      <c r="H25" s="58">
        <v>61934</v>
      </c>
      <c r="I25" s="58">
        <v>28420</v>
      </c>
      <c r="J25" s="58">
        <v>82589</v>
      </c>
      <c r="K25" s="58">
        <v>13826</v>
      </c>
      <c r="L25" s="58">
        <v>43751</v>
      </c>
      <c r="M25" s="58">
        <v>16436</v>
      </c>
      <c r="N25" s="58">
        <v>17096</v>
      </c>
      <c r="O25" s="58">
        <v>11289</v>
      </c>
      <c r="P25" s="58">
        <v>11552</v>
      </c>
      <c r="Q25" s="58">
        <v>7125</v>
      </c>
      <c r="R25" s="60">
        <v>8197</v>
      </c>
      <c r="S25" s="60">
        <v>153347</v>
      </c>
      <c r="T25" s="50" t="s">
        <v>74</v>
      </c>
    </row>
    <row r="26" spans="2:20" s="13" customFormat="1" ht="14.1" customHeight="1" x14ac:dyDescent="0.2">
      <c r="B26" s="56" t="s">
        <v>17</v>
      </c>
      <c r="C26" s="58">
        <v>873233</v>
      </c>
      <c r="D26" s="58">
        <v>109403</v>
      </c>
      <c r="E26" s="58">
        <v>72175</v>
      </c>
      <c r="F26" s="58">
        <v>128820</v>
      </c>
      <c r="G26" s="58">
        <v>69847</v>
      </c>
      <c r="H26" s="58">
        <v>91050</v>
      </c>
      <c r="I26" s="58">
        <v>32464</v>
      </c>
      <c r="J26" s="58">
        <v>67114</v>
      </c>
      <c r="K26" s="58">
        <v>17822</v>
      </c>
      <c r="L26" s="58">
        <v>39347</v>
      </c>
      <c r="M26" s="58">
        <v>24304</v>
      </c>
      <c r="N26" s="58">
        <v>20370</v>
      </c>
      <c r="O26" s="58">
        <v>15629</v>
      </c>
      <c r="P26" s="58">
        <v>14531</v>
      </c>
      <c r="Q26" s="58">
        <v>10337</v>
      </c>
      <c r="R26" s="60">
        <v>8735</v>
      </c>
      <c r="S26" s="60">
        <v>151285</v>
      </c>
      <c r="T26" s="50" t="s">
        <v>75</v>
      </c>
    </row>
    <row r="27" spans="2:20" s="13" customFormat="1" ht="14.1" customHeight="1" x14ac:dyDescent="0.2">
      <c r="B27" s="56" t="s">
        <v>18</v>
      </c>
      <c r="C27" s="58">
        <v>1221769</v>
      </c>
      <c r="D27" s="58">
        <v>158731</v>
      </c>
      <c r="E27" s="58">
        <v>127937</v>
      </c>
      <c r="F27" s="58">
        <v>156119</v>
      </c>
      <c r="G27" s="58">
        <v>132262</v>
      </c>
      <c r="H27" s="58">
        <v>114146</v>
      </c>
      <c r="I27" s="58">
        <v>42759</v>
      </c>
      <c r="J27" s="58">
        <v>74578</v>
      </c>
      <c r="K27" s="58">
        <v>27773</v>
      </c>
      <c r="L27" s="58">
        <v>58012</v>
      </c>
      <c r="M27" s="58">
        <v>38238</v>
      </c>
      <c r="N27" s="58">
        <v>21146</v>
      </c>
      <c r="O27" s="58">
        <v>22435</v>
      </c>
      <c r="P27" s="58">
        <v>20925</v>
      </c>
      <c r="Q27" s="58">
        <v>13049</v>
      </c>
      <c r="R27" s="60">
        <v>13247</v>
      </c>
      <c r="S27" s="60">
        <v>200412</v>
      </c>
      <c r="T27" s="50" t="s">
        <v>76</v>
      </c>
    </row>
    <row r="28" spans="2:20" s="13" customFormat="1" ht="14.1" customHeight="1" x14ac:dyDescent="0.2">
      <c r="B28" s="56" t="s">
        <v>19</v>
      </c>
      <c r="C28" s="58">
        <v>1669953</v>
      </c>
      <c r="D28" s="58">
        <v>221501</v>
      </c>
      <c r="E28" s="58">
        <v>154734</v>
      </c>
      <c r="F28" s="58">
        <v>256193</v>
      </c>
      <c r="G28" s="58">
        <v>180440</v>
      </c>
      <c r="H28" s="58">
        <v>155221</v>
      </c>
      <c r="I28" s="58">
        <v>57111</v>
      </c>
      <c r="J28" s="58">
        <v>94889</v>
      </c>
      <c r="K28" s="58">
        <v>51664</v>
      </c>
      <c r="L28" s="58">
        <v>66515</v>
      </c>
      <c r="M28" s="58">
        <v>46379</v>
      </c>
      <c r="N28" s="58">
        <v>24839</v>
      </c>
      <c r="O28" s="58">
        <v>31363</v>
      </c>
      <c r="P28" s="58">
        <v>36729</v>
      </c>
      <c r="Q28" s="58">
        <v>14440</v>
      </c>
      <c r="R28" s="60">
        <v>15638</v>
      </c>
      <c r="S28" s="60">
        <v>262297</v>
      </c>
      <c r="T28" s="50" t="s">
        <v>77</v>
      </c>
    </row>
    <row r="29" spans="2:20" s="13" customFormat="1" ht="14.1" customHeight="1" x14ac:dyDescent="0.2">
      <c r="B29" s="56" t="s">
        <v>20</v>
      </c>
      <c r="C29" s="58">
        <v>1877352</v>
      </c>
      <c r="D29" s="58">
        <v>265038</v>
      </c>
      <c r="E29" s="58">
        <v>183729</v>
      </c>
      <c r="F29" s="58">
        <v>161925</v>
      </c>
      <c r="G29" s="58">
        <v>226662</v>
      </c>
      <c r="H29" s="58">
        <v>196347</v>
      </c>
      <c r="I29" s="58">
        <v>73326</v>
      </c>
      <c r="J29" s="58">
        <v>116415</v>
      </c>
      <c r="K29" s="58">
        <v>62545</v>
      </c>
      <c r="L29" s="58">
        <v>68288</v>
      </c>
      <c r="M29" s="58">
        <v>68458</v>
      </c>
      <c r="N29" s="58">
        <v>31171</v>
      </c>
      <c r="O29" s="58">
        <v>41907</v>
      </c>
      <c r="P29" s="58">
        <v>40056</v>
      </c>
      <c r="Q29" s="58">
        <v>14100</v>
      </c>
      <c r="R29" s="60">
        <v>14009</v>
      </c>
      <c r="S29" s="60">
        <v>313376</v>
      </c>
      <c r="T29" s="50" t="s">
        <v>78</v>
      </c>
    </row>
    <row r="30" spans="2:20" s="13" customFormat="1" ht="14.1" customHeight="1" x14ac:dyDescent="0.2">
      <c r="B30" s="56" t="s">
        <v>21</v>
      </c>
      <c r="C30" s="58">
        <v>1790974</v>
      </c>
      <c r="D30" s="58">
        <v>263328</v>
      </c>
      <c r="E30" s="58">
        <v>166305</v>
      </c>
      <c r="F30" s="58">
        <v>185056</v>
      </c>
      <c r="G30" s="58">
        <v>229087</v>
      </c>
      <c r="H30" s="58">
        <v>154417</v>
      </c>
      <c r="I30" s="58">
        <v>66026</v>
      </c>
      <c r="J30" s="58">
        <v>104195</v>
      </c>
      <c r="K30" s="58">
        <v>66782</v>
      </c>
      <c r="L30" s="58">
        <v>70337</v>
      </c>
      <c r="M30" s="58">
        <v>57171</v>
      </c>
      <c r="N30" s="58">
        <v>33185</v>
      </c>
      <c r="O30" s="58">
        <v>33064</v>
      </c>
      <c r="P30" s="58">
        <v>35467</v>
      </c>
      <c r="Q30" s="58">
        <v>11646</v>
      </c>
      <c r="R30" s="60">
        <v>12846</v>
      </c>
      <c r="S30" s="60">
        <v>302062</v>
      </c>
      <c r="T30" s="50" t="s">
        <v>79</v>
      </c>
    </row>
    <row r="31" spans="2:20" s="13" customFormat="1" ht="14.1" customHeight="1" x14ac:dyDescent="0.2">
      <c r="B31" s="56" t="s">
        <v>22</v>
      </c>
      <c r="C31" s="58">
        <v>1935025</v>
      </c>
      <c r="D31" s="58">
        <v>255629</v>
      </c>
      <c r="E31" s="58">
        <v>137955</v>
      </c>
      <c r="F31" s="58">
        <v>281456</v>
      </c>
      <c r="G31" s="58">
        <v>217326</v>
      </c>
      <c r="H31" s="58">
        <v>166268</v>
      </c>
      <c r="I31" s="58">
        <v>70222</v>
      </c>
      <c r="J31" s="58">
        <v>101949</v>
      </c>
      <c r="K31" s="58">
        <v>63441</v>
      </c>
      <c r="L31" s="58">
        <v>83959</v>
      </c>
      <c r="M31" s="58">
        <v>61137</v>
      </c>
      <c r="N31" s="58">
        <v>34204</v>
      </c>
      <c r="O31" s="58">
        <v>46249</v>
      </c>
      <c r="P31" s="58">
        <v>51019</v>
      </c>
      <c r="Q31" s="58">
        <v>22901</v>
      </c>
      <c r="R31" s="60">
        <v>16434</v>
      </c>
      <c r="S31" s="60">
        <v>324876</v>
      </c>
      <c r="T31" s="50" t="s">
        <v>80</v>
      </c>
    </row>
    <row r="32" spans="2:20" s="13" customFormat="1" ht="14.1" customHeight="1" x14ac:dyDescent="0.2">
      <c r="B32" s="56" t="s">
        <v>23</v>
      </c>
      <c r="C32" s="60">
        <v>2156245</v>
      </c>
      <c r="D32" s="60">
        <v>252245</v>
      </c>
      <c r="E32" s="60">
        <v>155733</v>
      </c>
      <c r="F32" s="60">
        <v>404674</v>
      </c>
      <c r="G32" s="60">
        <v>185979</v>
      </c>
      <c r="H32" s="60">
        <v>271062</v>
      </c>
      <c r="I32" s="60">
        <v>77931</v>
      </c>
      <c r="J32" s="60">
        <v>86320</v>
      </c>
      <c r="K32" s="60">
        <v>60451</v>
      </c>
      <c r="L32" s="60">
        <v>158073</v>
      </c>
      <c r="M32" s="60">
        <v>60465</v>
      </c>
      <c r="N32" s="60">
        <v>35076</v>
      </c>
      <c r="O32" s="60">
        <v>36348</v>
      </c>
      <c r="P32" s="60">
        <v>39362</v>
      </c>
      <c r="Q32" s="60">
        <v>14819</v>
      </c>
      <c r="R32" s="60">
        <v>10808</v>
      </c>
      <c r="S32" s="60">
        <v>306899</v>
      </c>
      <c r="T32" s="50" t="s">
        <v>81</v>
      </c>
    </row>
    <row r="33" spans="2:20" s="13" customFormat="1" ht="14.1" customHeight="1" x14ac:dyDescent="0.2">
      <c r="B33" s="56" t="s">
        <v>24</v>
      </c>
      <c r="C33" s="60">
        <v>2044951</v>
      </c>
      <c r="D33" s="60">
        <v>286283</v>
      </c>
      <c r="E33" s="60">
        <v>209228</v>
      </c>
      <c r="F33" s="60">
        <v>210182</v>
      </c>
      <c r="G33" s="60">
        <v>262628</v>
      </c>
      <c r="H33" s="60">
        <v>172092</v>
      </c>
      <c r="I33" s="60">
        <v>75016</v>
      </c>
      <c r="J33" s="60">
        <v>108830</v>
      </c>
      <c r="K33" s="60">
        <v>65233</v>
      </c>
      <c r="L33" s="60">
        <v>77087</v>
      </c>
      <c r="M33" s="60">
        <v>88807</v>
      </c>
      <c r="N33" s="60">
        <v>39637</v>
      </c>
      <c r="O33" s="60">
        <v>40853</v>
      </c>
      <c r="P33" s="60">
        <v>45135</v>
      </c>
      <c r="Q33" s="60">
        <v>19091</v>
      </c>
      <c r="R33" s="60">
        <v>14035</v>
      </c>
      <c r="S33" s="60">
        <v>330814</v>
      </c>
      <c r="T33" s="50" t="s">
        <v>82</v>
      </c>
    </row>
    <row r="34" spans="2:20" s="13" customFormat="1" ht="14.1" customHeight="1" x14ac:dyDescent="0.2">
      <c r="B34" s="56" t="s">
        <v>25</v>
      </c>
      <c r="C34" s="60">
        <v>1897310</v>
      </c>
      <c r="D34" s="60">
        <v>258710</v>
      </c>
      <c r="E34" s="60">
        <v>190179</v>
      </c>
      <c r="F34" s="60">
        <v>180906</v>
      </c>
      <c r="G34" s="60">
        <v>253334</v>
      </c>
      <c r="H34" s="60">
        <v>162354</v>
      </c>
      <c r="I34" s="60">
        <v>64897</v>
      </c>
      <c r="J34" s="60">
        <v>111494</v>
      </c>
      <c r="K34" s="60">
        <v>57170</v>
      </c>
      <c r="L34" s="60">
        <v>66555</v>
      </c>
      <c r="M34" s="60">
        <v>78291</v>
      </c>
      <c r="N34" s="60">
        <v>32116</v>
      </c>
      <c r="O34" s="60">
        <v>32486</v>
      </c>
      <c r="P34" s="60">
        <v>44363</v>
      </c>
      <c r="Q34" s="60">
        <v>18064</v>
      </c>
      <c r="R34" s="60">
        <v>20816</v>
      </c>
      <c r="S34" s="60">
        <v>325575</v>
      </c>
      <c r="T34" s="50" t="s">
        <v>83</v>
      </c>
    </row>
    <row r="35" spans="2:20" s="13" customFormat="1" ht="14.1" customHeight="1" x14ac:dyDescent="0.2">
      <c r="B35" s="56" t="s">
        <v>26</v>
      </c>
      <c r="C35" s="60">
        <v>1125433</v>
      </c>
      <c r="D35" s="60">
        <v>123088</v>
      </c>
      <c r="E35" s="60">
        <v>102364</v>
      </c>
      <c r="F35" s="60">
        <v>129092</v>
      </c>
      <c r="G35" s="60">
        <v>138680</v>
      </c>
      <c r="H35" s="60">
        <v>83177</v>
      </c>
      <c r="I35" s="60">
        <v>36157</v>
      </c>
      <c r="J35" s="60">
        <v>84442</v>
      </c>
      <c r="K35" s="60">
        <v>23218</v>
      </c>
      <c r="L35" s="60">
        <v>48994</v>
      </c>
      <c r="M35" s="60">
        <v>36648</v>
      </c>
      <c r="N35" s="60">
        <v>24608</v>
      </c>
      <c r="O35" s="60">
        <v>21367</v>
      </c>
      <c r="P35" s="60">
        <v>18127</v>
      </c>
      <c r="Q35" s="60">
        <v>10529</v>
      </c>
      <c r="R35" s="60">
        <v>16138</v>
      </c>
      <c r="S35" s="60">
        <v>228804</v>
      </c>
      <c r="T35" s="50" t="s">
        <v>84</v>
      </c>
    </row>
    <row r="36" spans="2:20" s="13" customFormat="1" ht="14.1" customHeight="1" x14ac:dyDescent="0.2">
      <c r="B36" s="56" t="s">
        <v>27</v>
      </c>
      <c r="C36" s="60">
        <v>878950</v>
      </c>
      <c r="D36" s="58">
        <v>85726</v>
      </c>
      <c r="E36" s="58">
        <v>63809</v>
      </c>
      <c r="F36" s="58">
        <v>171554</v>
      </c>
      <c r="G36" s="58">
        <v>89552</v>
      </c>
      <c r="H36" s="58">
        <v>61719</v>
      </c>
      <c r="I36" s="58">
        <v>24903</v>
      </c>
      <c r="J36" s="58">
        <v>68508</v>
      </c>
      <c r="K36" s="58">
        <v>14534</v>
      </c>
      <c r="L36" s="58">
        <v>43053</v>
      </c>
      <c r="M36" s="58">
        <v>18971</v>
      </c>
      <c r="N36" s="58">
        <v>17498</v>
      </c>
      <c r="O36" s="58">
        <v>11206</v>
      </c>
      <c r="P36" s="58">
        <v>13479</v>
      </c>
      <c r="Q36" s="58">
        <v>6905</v>
      </c>
      <c r="R36" s="60">
        <v>7640</v>
      </c>
      <c r="S36" s="60">
        <v>179893</v>
      </c>
      <c r="T36" s="50" t="s">
        <v>85</v>
      </c>
    </row>
    <row r="37" spans="2:20" s="13" customFormat="1" ht="12.75" x14ac:dyDescent="0.2">
      <c r="B37" s="56"/>
      <c r="L37" s="131"/>
      <c r="M37" s="131"/>
      <c r="N37" s="131"/>
      <c r="O37" s="131"/>
      <c r="P37" s="131"/>
      <c r="Q37" s="70"/>
      <c r="R37" s="131"/>
      <c r="S37" s="131"/>
      <c r="T37" s="50"/>
    </row>
    <row r="38" spans="2:20" s="13" customFormat="1" ht="14.1" customHeight="1" x14ac:dyDescent="0.2">
      <c r="B38" s="51">
        <v>2024</v>
      </c>
      <c r="C38" s="53">
        <v>19384042</v>
      </c>
      <c r="D38" s="53">
        <v>2461181</v>
      </c>
      <c r="E38" s="53">
        <v>1732441</v>
      </c>
      <c r="F38" s="53">
        <v>2390098</v>
      </c>
      <c r="G38" s="53">
        <v>2293309</v>
      </c>
      <c r="H38" s="53">
        <v>1639166</v>
      </c>
      <c r="I38" s="53">
        <v>709295</v>
      </c>
      <c r="J38" s="53">
        <v>1088623</v>
      </c>
      <c r="K38" s="53">
        <v>556968</v>
      </c>
      <c r="L38" s="53">
        <v>861589</v>
      </c>
      <c r="M38" s="53">
        <v>695660</v>
      </c>
      <c r="N38" s="53">
        <v>409397</v>
      </c>
      <c r="O38" s="53">
        <v>358862</v>
      </c>
      <c r="P38" s="53">
        <v>393720</v>
      </c>
      <c r="Q38" s="53">
        <v>179885</v>
      </c>
      <c r="R38" s="53">
        <v>165796</v>
      </c>
      <c r="S38" s="53">
        <v>3448052</v>
      </c>
      <c r="T38" s="55">
        <v>2024</v>
      </c>
    </row>
    <row r="39" spans="2:20" s="13" customFormat="1" ht="14.1" customHeight="1" x14ac:dyDescent="0.2">
      <c r="B39" s="56" t="s">
        <v>16</v>
      </c>
      <c r="C39" s="58">
        <v>801074</v>
      </c>
      <c r="D39" s="58">
        <v>83382</v>
      </c>
      <c r="E39" s="58">
        <v>61455</v>
      </c>
      <c r="F39" s="58">
        <v>101528</v>
      </c>
      <c r="G39" s="58">
        <v>69281</v>
      </c>
      <c r="H39" s="58">
        <v>59840</v>
      </c>
      <c r="I39" s="58">
        <v>29977</v>
      </c>
      <c r="J39" s="58">
        <v>82117</v>
      </c>
      <c r="K39" s="58">
        <v>16672</v>
      </c>
      <c r="L39" s="58">
        <v>44360</v>
      </c>
      <c r="M39" s="58">
        <v>20017</v>
      </c>
      <c r="N39" s="58">
        <v>21999</v>
      </c>
      <c r="O39" s="58">
        <v>11482</v>
      </c>
      <c r="P39" s="58">
        <v>11783</v>
      </c>
      <c r="Q39" s="58">
        <v>7771</v>
      </c>
      <c r="R39" s="60">
        <v>7688</v>
      </c>
      <c r="S39" s="60">
        <v>171722</v>
      </c>
      <c r="T39" s="50" t="s">
        <v>74</v>
      </c>
    </row>
    <row r="40" spans="2:20" s="13" customFormat="1" ht="14.1" customHeight="1" x14ac:dyDescent="0.2">
      <c r="B40" s="56" t="s">
        <v>17</v>
      </c>
      <c r="C40" s="58">
        <v>965033</v>
      </c>
      <c r="D40" s="58">
        <v>121468</v>
      </c>
      <c r="E40" s="58">
        <v>80659</v>
      </c>
      <c r="F40" s="58">
        <v>123350</v>
      </c>
      <c r="G40" s="58">
        <v>81621</v>
      </c>
      <c r="H40" s="58">
        <v>81127</v>
      </c>
      <c r="I40" s="58">
        <v>36581</v>
      </c>
      <c r="J40" s="58">
        <v>68904</v>
      </c>
      <c r="K40" s="58">
        <v>22634</v>
      </c>
      <c r="L40" s="58">
        <v>41436</v>
      </c>
      <c r="M40" s="58">
        <v>32299</v>
      </c>
      <c r="N40" s="58">
        <v>27109</v>
      </c>
      <c r="O40" s="58">
        <v>16173</v>
      </c>
      <c r="P40" s="58">
        <v>16260</v>
      </c>
      <c r="Q40" s="58">
        <v>12259</v>
      </c>
      <c r="R40" s="60">
        <v>9464</v>
      </c>
      <c r="S40" s="60">
        <v>193689</v>
      </c>
      <c r="T40" s="50" t="s">
        <v>75</v>
      </c>
    </row>
    <row r="41" spans="2:20" s="13" customFormat="1" ht="14.1" customHeight="1" x14ac:dyDescent="0.2">
      <c r="B41" s="56" t="s">
        <v>18</v>
      </c>
      <c r="C41" s="58">
        <v>1403453</v>
      </c>
      <c r="D41" s="58">
        <v>172625</v>
      </c>
      <c r="E41" s="58">
        <v>151598</v>
      </c>
      <c r="F41" s="58">
        <v>209778</v>
      </c>
      <c r="G41" s="58">
        <v>160583</v>
      </c>
      <c r="H41" s="58">
        <v>106634</v>
      </c>
      <c r="I41" s="58">
        <v>43843</v>
      </c>
      <c r="J41" s="58">
        <v>72934</v>
      </c>
      <c r="K41" s="58">
        <v>33713</v>
      </c>
      <c r="L41" s="58">
        <v>56280</v>
      </c>
      <c r="M41" s="58">
        <v>50037</v>
      </c>
      <c r="N41" s="58">
        <v>24703</v>
      </c>
      <c r="O41" s="58">
        <v>21622</v>
      </c>
      <c r="P41" s="58">
        <v>22567</v>
      </c>
      <c r="Q41" s="58">
        <v>18095</v>
      </c>
      <c r="R41" s="60">
        <v>14977</v>
      </c>
      <c r="S41" s="60">
        <v>243464</v>
      </c>
      <c r="T41" s="50" t="s">
        <v>76</v>
      </c>
    </row>
    <row r="42" spans="2:20" s="13" customFormat="1" ht="14.1" customHeight="1" x14ac:dyDescent="0.2">
      <c r="B42" s="56" t="s">
        <v>19</v>
      </c>
      <c r="C42" s="58">
        <v>1670323</v>
      </c>
      <c r="D42" s="58">
        <v>220163</v>
      </c>
      <c r="E42" s="58">
        <v>163566</v>
      </c>
      <c r="F42" s="58">
        <v>149978</v>
      </c>
      <c r="G42" s="58">
        <v>205373</v>
      </c>
      <c r="H42" s="58">
        <v>159570</v>
      </c>
      <c r="I42" s="58">
        <v>63477</v>
      </c>
      <c r="J42" s="58">
        <v>88833</v>
      </c>
      <c r="K42" s="58">
        <v>50536</v>
      </c>
      <c r="L42" s="58">
        <v>73614</v>
      </c>
      <c r="M42" s="58">
        <v>63234</v>
      </c>
      <c r="N42" s="58">
        <v>35369</v>
      </c>
      <c r="O42" s="58">
        <v>35283</v>
      </c>
      <c r="P42" s="58">
        <v>39806</v>
      </c>
      <c r="Q42" s="58">
        <v>16227</v>
      </c>
      <c r="R42" s="60">
        <v>15969</v>
      </c>
      <c r="S42" s="60">
        <v>289325</v>
      </c>
      <c r="T42" s="50" t="s">
        <v>77</v>
      </c>
    </row>
    <row r="43" spans="2:20" s="13" customFormat="1" ht="14.1" customHeight="1" x14ac:dyDescent="0.2">
      <c r="B43" s="56" t="s">
        <v>20</v>
      </c>
      <c r="C43" s="58">
        <v>2059565</v>
      </c>
      <c r="D43" s="58">
        <v>278697</v>
      </c>
      <c r="E43" s="58">
        <v>201213</v>
      </c>
      <c r="F43" s="58">
        <v>190949</v>
      </c>
      <c r="G43" s="58">
        <v>265037</v>
      </c>
      <c r="H43" s="58">
        <v>192441</v>
      </c>
      <c r="I43" s="58">
        <v>83830</v>
      </c>
      <c r="J43" s="58">
        <v>119088</v>
      </c>
      <c r="K43" s="58">
        <v>68020</v>
      </c>
      <c r="L43" s="58">
        <v>74665</v>
      </c>
      <c r="M43" s="58">
        <v>82168</v>
      </c>
      <c r="N43" s="58">
        <v>38983</v>
      </c>
      <c r="O43" s="58">
        <v>40520</v>
      </c>
      <c r="P43" s="58">
        <v>43566</v>
      </c>
      <c r="Q43" s="58">
        <v>15382</v>
      </c>
      <c r="R43" s="60">
        <v>13160</v>
      </c>
      <c r="S43" s="60">
        <v>351846</v>
      </c>
      <c r="T43" s="50" t="s">
        <v>78</v>
      </c>
    </row>
    <row r="44" spans="2:20" s="13" customFormat="1" ht="14.1" customHeight="1" x14ac:dyDescent="0.2">
      <c r="B44" s="56" t="s">
        <v>21</v>
      </c>
      <c r="C44" s="58">
        <v>1908833</v>
      </c>
      <c r="D44" s="58">
        <v>282864</v>
      </c>
      <c r="E44" s="58">
        <v>166484</v>
      </c>
      <c r="F44" s="58">
        <v>197454</v>
      </c>
      <c r="G44" s="58">
        <v>259907</v>
      </c>
      <c r="H44" s="58">
        <v>150908</v>
      </c>
      <c r="I44" s="58">
        <v>72679</v>
      </c>
      <c r="J44" s="58">
        <v>103019</v>
      </c>
      <c r="K44" s="58">
        <v>70146</v>
      </c>
      <c r="L44" s="58">
        <v>73279</v>
      </c>
      <c r="M44" s="58">
        <v>63052</v>
      </c>
      <c r="N44" s="58">
        <v>41184</v>
      </c>
      <c r="O44" s="58">
        <v>34660</v>
      </c>
      <c r="P44" s="58">
        <v>38614</v>
      </c>
      <c r="Q44" s="58">
        <v>12216</v>
      </c>
      <c r="R44" s="60">
        <v>12432</v>
      </c>
      <c r="S44" s="60">
        <v>329935</v>
      </c>
      <c r="T44" s="50" t="s">
        <v>79</v>
      </c>
    </row>
    <row r="45" spans="2:20" s="13" customFormat="1" ht="14.1" customHeight="1" x14ac:dyDescent="0.2">
      <c r="B45" s="56" t="s">
        <v>22</v>
      </c>
      <c r="C45" s="58">
        <v>2034397</v>
      </c>
      <c r="D45" s="58">
        <v>261353</v>
      </c>
      <c r="E45" s="58">
        <v>145937</v>
      </c>
      <c r="F45" s="58">
        <v>302381</v>
      </c>
      <c r="G45" s="58">
        <v>226708</v>
      </c>
      <c r="H45" s="58">
        <v>157953</v>
      </c>
      <c r="I45" s="58">
        <v>78792</v>
      </c>
      <c r="J45" s="58">
        <v>103193</v>
      </c>
      <c r="K45" s="58">
        <v>67509</v>
      </c>
      <c r="L45" s="58">
        <v>91643</v>
      </c>
      <c r="M45" s="58">
        <v>67741</v>
      </c>
      <c r="N45" s="58">
        <v>42857</v>
      </c>
      <c r="O45" s="58">
        <v>50458</v>
      </c>
      <c r="P45" s="58">
        <v>54284</v>
      </c>
      <c r="Q45" s="58">
        <v>25506</v>
      </c>
      <c r="R45" s="60">
        <v>18022</v>
      </c>
      <c r="S45" s="60">
        <v>340060</v>
      </c>
      <c r="T45" s="50" t="s">
        <v>80</v>
      </c>
    </row>
    <row r="46" spans="2:20" s="13" customFormat="1" ht="14.1" customHeight="1" x14ac:dyDescent="0.2">
      <c r="B46" s="56" t="s">
        <v>23</v>
      </c>
      <c r="C46" s="60">
        <v>2270875</v>
      </c>
      <c r="D46" s="60">
        <v>261199</v>
      </c>
      <c r="E46" s="60">
        <v>170022</v>
      </c>
      <c r="F46" s="60">
        <v>427160</v>
      </c>
      <c r="G46" s="60">
        <v>210277</v>
      </c>
      <c r="H46" s="60">
        <v>267409</v>
      </c>
      <c r="I46" s="60">
        <v>82475</v>
      </c>
      <c r="J46" s="60">
        <v>81137</v>
      </c>
      <c r="K46" s="60">
        <v>64583</v>
      </c>
      <c r="L46" s="60">
        <v>163872</v>
      </c>
      <c r="M46" s="60">
        <v>67792</v>
      </c>
      <c r="N46" s="60">
        <v>42082</v>
      </c>
      <c r="O46" s="60">
        <v>40420</v>
      </c>
      <c r="P46" s="60">
        <v>41644</v>
      </c>
      <c r="Q46" s="60">
        <v>15330</v>
      </c>
      <c r="R46" s="60">
        <v>11109</v>
      </c>
      <c r="S46" s="60">
        <v>324364</v>
      </c>
      <c r="T46" s="50" t="s">
        <v>81</v>
      </c>
    </row>
    <row r="47" spans="2:20" s="13" customFormat="1" ht="14.1" customHeight="1" x14ac:dyDescent="0.2">
      <c r="B47" s="56" t="s">
        <v>24</v>
      </c>
      <c r="C47" s="60">
        <v>2144404</v>
      </c>
      <c r="D47" s="60">
        <v>297662</v>
      </c>
      <c r="E47" s="60">
        <v>212352</v>
      </c>
      <c r="F47" s="60">
        <v>208379</v>
      </c>
      <c r="G47" s="60">
        <v>295008</v>
      </c>
      <c r="H47" s="60">
        <v>165526</v>
      </c>
      <c r="I47" s="60">
        <v>78920</v>
      </c>
      <c r="J47" s="60">
        <v>103534</v>
      </c>
      <c r="K47" s="60">
        <v>68918</v>
      </c>
      <c r="L47" s="60">
        <v>80695</v>
      </c>
      <c r="M47" s="60">
        <v>100118</v>
      </c>
      <c r="N47" s="60">
        <v>47000</v>
      </c>
      <c r="O47" s="60">
        <v>43464</v>
      </c>
      <c r="P47" s="60">
        <v>45311</v>
      </c>
      <c r="Q47" s="60">
        <v>19591</v>
      </c>
      <c r="R47" s="60">
        <v>15774</v>
      </c>
      <c r="S47" s="60">
        <v>362152</v>
      </c>
      <c r="T47" s="50" t="s">
        <v>82</v>
      </c>
    </row>
    <row r="48" spans="2:20" s="13" customFormat="1" ht="14.1" customHeight="1" x14ac:dyDescent="0.2">
      <c r="B48" s="56" t="s">
        <v>25</v>
      </c>
      <c r="C48" s="60">
        <v>1972746</v>
      </c>
      <c r="D48" s="60">
        <v>267531</v>
      </c>
      <c r="E48" s="60">
        <v>199793</v>
      </c>
      <c r="F48" s="60">
        <v>166627</v>
      </c>
      <c r="G48" s="60">
        <v>268420</v>
      </c>
      <c r="H48" s="60">
        <v>153355</v>
      </c>
      <c r="I48" s="60">
        <v>70838</v>
      </c>
      <c r="J48" s="60">
        <v>109087</v>
      </c>
      <c r="K48" s="60">
        <v>59205</v>
      </c>
      <c r="L48" s="60">
        <v>69217</v>
      </c>
      <c r="M48" s="60">
        <v>87133</v>
      </c>
      <c r="N48" s="60">
        <v>38572</v>
      </c>
      <c r="O48" s="60">
        <v>32473</v>
      </c>
      <c r="P48" s="60">
        <v>45271</v>
      </c>
      <c r="Q48" s="60">
        <v>19590</v>
      </c>
      <c r="R48" s="60">
        <v>21320</v>
      </c>
      <c r="S48" s="60">
        <v>364314</v>
      </c>
      <c r="T48" s="50" t="s">
        <v>83</v>
      </c>
    </row>
    <row r="49" spans="2:20" s="13" customFormat="1" ht="14.1" customHeight="1" x14ac:dyDescent="0.2">
      <c r="B49" s="56" t="s">
        <v>26</v>
      </c>
      <c r="C49" s="60">
        <v>1219397</v>
      </c>
      <c r="D49" s="60">
        <v>127809</v>
      </c>
      <c r="E49" s="60">
        <v>108656</v>
      </c>
      <c r="F49" s="60">
        <v>148006</v>
      </c>
      <c r="G49" s="60">
        <v>153822</v>
      </c>
      <c r="H49" s="60">
        <v>80757</v>
      </c>
      <c r="I49" s="60">
        <v>40906</v>
      </c>
      <c r="J49" s="60">
        <v>85668</v>
      </c>
      <c r="K49" s="60">
        <v>21909</v>
      </c>
      <c r="L49" s="60">
        <v>48192</v>
      </c>
      <c r="M49" s="60">
        <v>41212</v>
      </c>
      <c r="N49" s="60">
        <v>29804</v>
      </c>
      <c r="O49" s="60">
        <v>20402</v>
      </c>
      <c r="P49" s="60">
        <v>19774</v>
      </c>
      <c r="Q49" s="60">
        <v>10525</v>
      </c>
      <c r="R49" s="60">
        <v>16798</v>
      </c>
      <c r="S49" s="60">
        <v>265157</v>
      </c>
      <c r="T49" s="50" t="s">
        <v>84</v>
      </c>
    </row>
    <row r="50" spans="2:20" s="13" customFormat="1" ht="14.1" customHeight="1" x14ac:dyDescent="0.2">
      <c r="B50" s="56" t="s">
        <v>27</v>
      </c>
      <c r="C50" s="60">
        <v>933942</v>
      </c>
      <c r="D50" s="58">
        <v>86428</v>
      </c>
      <c r="E50" s="58">
        <v>70706</v>
      </c>
      <c r="F50" s="58">
        <v>164508</v>
      </c>
      <c r="G50" s="58">
        <v>97272</v>
      </c>
      <c r="H50" s="58">
        <v>63646</v>
      </c>
      <c r="I50" s="58">
        <v>26977</v>
      </c>
      <c r="J50" s="58">
        <v>71109</v>
      </c>
      <c r="K50" s="58">
        <v>13123</v>
      </c>
      <c r="L50" s="58">
        <v>44336</v>
      </c>
      <c r="M50" s="58">
        <v>20857</v>
      </c>
      <c r="N50" s="58">
        <v>19735</v>
      </c>
      <c r="O50" s="58">
        <v>11905</v>
      </c>
      <c r="P50" s="58">
        <v>14840</v>
      </c>
      <c r="Q50" s="58">
        <v>7393</v>
      </c>
      <c r="R50" s="60">
        <v>9083</v>
      </c>
      <c r="S50" s="60">
        <v>212024</v>
      </c>
      <c r="T50" s="50" t="s">
        <v>85</v>
      </c>
    </row>
    <row r="51" spans="2:20" s="13" customFormat="1" ht="12.75" x14ac:dyDescent="0.2">
      <c r="B51" s="56"/>
      <c r="L51" s="131"/>
      <c r="M51" s="131"/>
      <c r="N51" s="131"/>
      <c r="O51" s="131"/>
      <c r="P51" s="131"/>
      <c r="Q51" s="70"/>
      <c r="R51" s="131"/>
      <c r="S51" s="131"/>
      <c r="T51" s="50"/>
    </row>
    <row r="52" spans="2:20" s="13" customFormat="1" ht="14.1" customHeight="1" x14ac:dyDescent="0.2">
      <c r="B52" s="51" t="s">
        <v>218</v>
      </c>
      <c r="C52" s="53">
        <v>15538637</v>
      </c>
      <c r="D52" s="53">
        <v>1986633</v>
      </c>
      <c r="E52" s="53">
        <v>1376317</v>
      </c>
      <c r="F52" s="53">
        <v>1842688</v>
      </c>
      <c r="G52" s="53">
        <v>1842541</v>
      </c>
      <c r="H52" s="53">
        <v>1266072</v>
      </c>
      <c r="I52" s="53">
        <v>566285</v>
      </c>
      <c r="J52" s="53">
        <v>785798</v>
      </c>
      <c r="K52" s="53">
        <v>465148</v>
      </c>
      <c r="L52" s="53">
        <v>688174</v>
      </c>
      <c r="M52" s="53">
        <v>569927</v>
      </c>
      <c r="N52" s="53">
        <v>362365</v>
      </c>
      <c r="O52" s="53">
        <v>302255</v>
      </c>
      <c r="P52" s="53">
        <v>318220</v>
      </c>
      <c r="Q52" s="53">
        <v>135267</v>
      </c>
      <c r="R52" s="53">
        <v>129280</v>
      </c>
      <c r="S52" s="53">
        <v>2901667</v>
      </c>
      <c r="T52" s="55" t="s">
        <v>219</v>
      </c>
    </row>
    <row r="53" spans="2:20" s="13" customFormat="1" ht="14.1" customHeight="1" x14ac:dyDescent="0.2">
      <c r="B53" s="56" t="s">
        <v>16</v>
      </c>
      <c r="C53" s="58">
        <v>856704</v>
      </c>
      <c r="D53" s="58">
        <v>84288</v>
      </c>
      <c r="E53" s="58">
        <v>65808</v>
      </c>
      <c r="F53" s="58">
        <v>103162</v>
      </c>
      <c r="G53" s="58">
        <v>75139</v>
      </c>
      <c r="H53" s="58">
        <v>57098</v>
      </c>
      <c r="I53" s="58">
        <v>30959</v>
      </c>
      <c r="J53" s="58">
        <v>77987</v>
      </c>
      <c r="K53" s="58">
        <v>16527</v>
      </c>
      <c r="L53" s="58">
        <v>43750</v>
      </c>
      <c r="M53" s="58">
        <v>21422</v>
      </c>
      <c r="N53" s="58">
        <v>25552</v>
      </c>
      <c r="O53" s="58">
        <v>12954</v>
      </c>
      <c r="P53" s="58">
        <v>11437</v>
      </c>
      <c r="Q53" s="58">
        <v>7907</v>
      </c>
      <c r="R53" s="60">
        <v>8540</v>
      </c>
      <c r="S53" s="60">
        <v>214174</v>
      </c>
      <c r="T53" s="50" t="s">
        <v>74</v>
      </c>
    </row>
    <row r="54" spans="2:20" s="13" customFormat="1" ht="14.1" customHeight="1" x14ac:dyDescent="0.2">
      <c r="B54" s="56" t="s">
        <v>17</v>
      </c>
      <c r="C54" s="58">
        <v>956296</v>
      </c>
      <c r="D54" s="58">
        <v>115527</v>
      </c>
      <c r="E54" s="58">
        <v>79137</v>
      </c>
      <c r="F54" s="58">
        <v>124298</v>
      </c>
      <c r="G54" s="58">
        <v>77586</v>
      </c>
      <c r="H54" s="58">
        <v>79167</v>
      </c>
      <c r="I54" s="58">
        <v>36552</v>
      </c>
      <c r="J54" s="58">
        <v>58971</v>
      </c>
      <c r="K54" s="58">
        <v>20830</v>
      </c>
      <c r="L54" s="58">
        <v>38949</v>
      </c>
      <c r="M54" s="58">
        <v>33556</v>
      </c>
      <c r="N54" s="58">
        <v>33043</v>
      </c>
      <c r="O54" s="58">
        <v>15674</v>
      </c>
      <c r="P54" s="58">
        <v>15088</v>
      </c>
      <c r="Q54" s="58">
        <v>10675</v>
      </c>
      <c r="R54" s="60">
        <v>10361</v>
      </c>
      <c r="S54" s="60">
        <v>206882</v>
      </c>
      <c r="T54" s="50" t="s">
        <v>75</v>
      </c>
    </row>
    <row r="55" spans="2:20" s="13" customFormat="1" ht="14.1" customHeight="1" x14ac:dyDescent="0.2">
      <c r="B55" s="56" t="s">
        <v>18</v>
      </c>
      <c r="C55" s="58">
        <v>1364358</v>
      </c>
      <c r="D55" s="58">
        <v>167442</v>
      </c>
      <c r="E55" s="58">
        <v>143421</v>
      </c>
      <c r="F55" s="58">
        <v>151615</v>
      </c>
      <c r="G55" s="58">
        <v>165878</v>
      </c>
      <c r="H55" s="58">
        <v>98488</v>
      </c>
      <c r="I55" s="58">
        <v>46009</v>
      </c>
      <c r="J55" s="58">
        <v>80085</v>
      </c>
      <c r="K55" s="58">
        <v>30539</v>
      </c>
      <c r="L55" s="58">
        <v>54155</v>
      </c>
      <c r="M55" s="58">
        <v>59008</v>
      </c>
      <c r="N55" s="58">
        <v>33014</v>
      </c>
      <c r="O55" s="58">
        <v>23081</v>
      </c>
      <c r="P55" s="58">
        <v>21108</v>
      </c>
      <c r="Q55" s="58">
        <v>16580</v>
      </c>
      <c r="R55" s="60">
        <v>14548</v>
      </c>
      <c r="S55" s="60">
        <v>259387</v>
      </c>
      <c r="T55" s="50" t="s">
        <v>76</v>
      </c>
    </row>
    <row r="56" spans="2:20" s="13" customFormat="1" ht="14.1" customHeight="1" x14ac:dyDescent="0.2">
      <c r="B56" s="56" t="s">
        <v>19</v>
      </c>
      <c r="C56" s="58">
        <v>1797637</v>
      </c>
      <c r="D56" s="58">
        <v>232138</v>
      </c>
      <c r="E56" s="58">
        <v>171268</v>
      </c>
      <c r="F56" s="58">
        <v>207575</v>
      </c>
      <c r="G56" s="58">
        <v>210955</v>
      </c>
      <c r="H56" s="58">
        <v>144716</v>
      </c>
      <c r="I56" s="58">
        <v>64092</v>
      </c>
      <c r="J56" s="58">
        <v>87211</v>
      </c>
      <c r="K56" s="58">
        <v>54745</v>
      </c>
      <c r="L56" s="58">
        <v>78162</v>
      </c>
      <c r="M56" s="58">
        <v>65157</v>
      </c>
      <c r="N56" s="58">
        <v>33646</v>
      </c>
      <c r="O56" s="58">
        <v>36222</v>
      </c>
      <c r="P56" s="58">
        <v>41157</v>
      </c>
      <c r="Q56" s="58">
        <v>17325</v>
      </c>
      <c r="R56" s="60">
        <v>16369</v>
      </c>
      <c r="S56" s="60">
        <v>336899</v>
      </c>
      <c r="T56" s="50" t="s">
        <v>77</v>
      </c>
    </row>
    <row r="57" spans="2:20" s="13" customFormat="1" ht="14.1" customHeight="1" x14ac:dyDescent="0.2">
      <c r="B57" s="56" t="s">
        <v>20</v>
      </c>
      <c r="C57" s="58">
        <v>2096570</v>
      </c>
      <c r="D57" s="58">
        <v>287750</v>
      </c>
      <c r="E57" s="58">
        <v>191671</v>
      </c>
      <c r="F57" s="58">
        <v>184040</v>
      </c>
      <c r="G57" s="58">
        <v>279507</v>
      </c>
      <c r="H57" s="58">
        <v>176443</v>
      </c>
      <c r="I57" s="58">
        <v>80188</v>
      </c>
      <c r="J57" s="58">
        <v>105800</v>
      </c>
      <c r="K57" s="58">
        <v>70060</v>
      </c>
      <c r="L57" s="58">
        <v>78888</v>
      </c>
      <c r="M57" s="58">
        <v>85600</v>
      </c>
      <c r="N57" s="58">
        <v>41600</v>
      </c>
      <c r="O57" s="58">
        <v>41354</v>
      </c>
      <c r="P57" s="58">
        <v>44178</v>
      </c>
      <c r="Q57" s="58">
        <v>15106</v>
      </c>
      <c r="R57" s="60">
        <v>15667</v>
      </c>
      <c r="S57" s="60">
        <v>398718</v>
      </c>
      <c r="T57" s="50" t="s">
        <v>78</v>
      </c>
    </row>
    <row r="58" spans="2:20" s="13" customFormat="1" ht="14.1" customHeight="1" x14ac:dyDescent="0.2">
      <c r="B58" s="56" t="s">
        <v>21</v>
      </c>
      <c r="C58" s="58">
        <v>1965052</v>
      </c>
      <c r="D58" s="58">
        <v>284882</v>
      </c>
      <c r="E58" s="58">
        <v>184710</v>
      </c>
      <c r="F58" s="58">
        <v>192881</v>
      </c>
      <c r="G58" s="58">
        <v>271233</v>
      </c>
      <c r="H58" s="58">
        <v>142075</v>
      </c>
      <c r="I58" s="58">
        <v>71858</v>
      </c>
      <c r="J58" s="58">
        <v>98138</v>
      </c>
      <c r="K58" s="58">
        <v>72729</v>
      </c>
      <c r="L58" s="58">
        <v>73301</v>
      </c>
      <c r="M58" s="58">
        <v>66539</v>
      </c>
      <c r="N58" s="58">
        <v>44484</v>
      </c>
      <c r="O58" s="58">
        <v>36659</v>
      </c>
      <c r="P58" s="58">
        <v>40032</v>
      </c>
      <c r="Q58" s="58">
        <v>11336</v>
      </c>
      <c r="R58" s="60">
        <v>14030</v>
      </c>
      <c r="S58" s="60">
        <v>360165</v>
      </c>
      <c r="T58" s="50" t="s">
        <v>79</v>
      </c>
    </row>
    <row r="59" spans="2:20" s="13" customFormat="1" ht="14.1" customHeight="1" x14ac:dyDescent="0.2">
      <c r="B59" s="56" t="s">
        <v>22</v>
      </c>
      <c r="C59" s="58">
        <v>2108658</v>
      </c>
      <c r="D59" s="58">
        <v>271798</v>
      </c>
      <c r="E59" s="58">
        <v>150923</v>
      </c>
      <c r="F59" s="58">
        <v>277660</v>
      </c>
      <c r="G59" s="58">
        <v>253112</v>
      </c>
      <c r="H59" s="58">
        <v>156238</v>
      </c>
      <c r="I59" s="58">
        <v>79882</v>
      </c>
      <c r="J59" s="58">
        <v>99028</v>
      </c>
      <c r="K59" s="58">
        <v>71430</v>
      </c>
      <c r="L59" s="58">
        <v>90042</v>
      </c>
      <c r="M59" s="58">
        <v>71064</v>
      </c>
      <c r="N59" s="58">
        <v>50493</v>
      </c>
      <c r="O59" s="58">
        <v>53135</v>
      </c>
      <c r="P59" s="58">
        <v>57901</v>
      </c>
      <c r="Q59" s="58">
        <v>24645</v>
      </c>
      <c r="R59" s="60">
        <v>20702</v>
      </c>
      <c r="S59" s="60">
        <v>380605</v>
      </c>
      <c r="T59" s="50" t="s">
        <v>80</v>
      </c>
    </row>
    <row r="60" spans="2:20" s="13" customFormat="1" ht="14.1" customHeight="1" x14ac:dyDescent="0.2">
      <c r="B60" s="56" t="s">
        <v>23</v>
      </c>
      <c r="C60" s="60">
        <v>2263029</v>
      </c>
      <c r="D60" s="60">
        <v>258950</v>
      </c>
      <c r="E60" s="60">
        <v>172704</v>
      </c>
      <c r="F60" s="60">
        <v>393065</v>
      </c>
      <c r="G60" s="60">
        <v>221033</v>
      </c>
      <c r="H60" s="60">
        <v>257595</v>
      </c>
      <c r="I60" s="60">
        <v>80827</v>
      </c>
      <c r="J60" s="60">
        <v>80081</v>
      </c>
      <c r="K60" s="60">
        <v>61855</v>
      </c>
      <c r="L60" s="60">
        <v>152274</v>
      </c>
      <c r="M60" s="60">
        <v>71205</v>
      </c>
      <c r="N60" s="60">
        <v>48903</v>
      </c>
      <c r="O60" s="60">
        <v>41744</v>
      </c>
      <c r="P60" s="60">
        <v>40591</v>
      </c>
      <c r="Q60" s="60">
        <v>13609</v>
      </c>
      <c r="R60" s="60">
        <v>13162</v>
      </c>
      <c r="S60" s="60">
        <v>355431</v>
      </c>
      <c r="T60" s="50" t="s">
        <v>81</v>
      </c>
    </row>
    <row r="61" spans="2:20" s="13" customFormat="1" ht="14.1" customHeight="1" x14ac:dyDescent="0.2">
      <c r="B61" s="56" t="s">
        <v>24</v>
      </c>
      <c r="C61" s="60">
        <v>2130333</v>
      </c>
      <c r="D61" s="60">
        <v>283858</v>
      </c>
      <c r="E61" s="60">
        <v>216675</v>
      </c>
      <c r="F61" s="60">
        <v>208392</v>
      </c>
      <c r="G61" s="60">
        <v>288098</v>
      </c>
      <c r="H61" s="60">
        <v>154252</v>
      </c>
      <c r="I61" s="60">
        <v>75918</v>
      </c>
      <c r="J61" s="60">
        <v>98497</v>
      </c>
      <c r="K61" s="60">
        <v>66433</v>
      </c>
      <c r="L61" s="60">
        <v>78653</v>
      </c>
      <c r="M61" s="60">
        <v>96376</v>
      </c>
      <c r="N61" s="60">
        <v>51630</v>
      </c>
      <c r="O61" s="60">
        <v>41432</v>
      </c>
      <c r="P61" s="60">
        <v>46728</v>
      </c>
      <c r="Q61" s="60">
        <v>18084</v>
      </c>
      <c r="R61" s="60">
        <v>15901</v>
      </c>
      <c r="S61" s="60">
        <v>389406</v>
      </c>
      <c r="T61" s="50" t="s">
        <v>82</v>
      </c>
    </row>
    <row r="62" spans="2:20" s="13" customFormat="1" ht="14.1" customHeight="1" x14ac:dyDescent="0.2">
      <c r="B62" s="56" t="s">
        <v>25</v>
      </c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50" t="s">
        <v>83</v>
      </c>
    </row>
    <row r="63" spans="2:20" s="13" customFormat="1" ht="14.1" customHeight="1" x14ac:dyDescent="0.2">
      <c r="B63" s="56" t="s">
        <v>26</v>
      </c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50" t="s">
        <v>84</v>
      </c>
    </row>
    <row r="64" spans="2:20" s="13" customFormat="1" ht="14.1" customHeight="1" x14ac:dyDescent="0.2">
      <c r="B64" s="56" t="s">
        <v>27</v>
      </c>
      <c r="C64" s="60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60"/>
      <c r="S64" s="60"/>
      <c r="T64" s="50" t="s">
        <v>85</v>
      </c>
    </row>
    <row r="65" spans="2:20" s="13" customFormat="1" ht="12.75" x14ac:dyDescent="0.2">
      <c r="B65" s="62"/>
      <c r="C65" s="43"/>
      <c r="D65" s="43"/>
      <c r="E65" s="43"/>
      <c r="F65" s="43"/>
      <c r="G65" s="43"/>
      <c r="H65" s="43"/>
      <c r="I65" s="43"/>
      <c r="J65" s="43"/>
      <c r="K65" s="43"/>
      <c r="L65" s="85"/>
      <c r="M65" s="85"/>
      <c r="N65" s="85"/>
      <c r="O65" s="85"/>
      <c r="P65" s="85"/>
      <c r="Q65" s="84"/>
      <c r="R65" s="85"/>
      <c r="S65" s="85"/>
      <c r="T65" s="66"/>
    </row>
    <row r="66" spans="2:20" s="13" customFormat="1" ht="38.25" x14ac:dyDescent="0.2">
      <c r="B66" s="72" t="s">
        <v>15</v>
      </c>
      <c r="C66" s="17" t="s">
        <v>5</v>
      </c>
      <c r="D66" s="72" t="s">
        <v>88</v>
      </c>
      <c r="E66" s="72" t="s">
        <v>89</v>
      </c>
      <c r="F66" s="17" t="s">
        <v>90</v>
      </c>
      <c r="G66" s="72" t="s">
        <v>93</v>
      </c>
      <c r="H66" s="72" t="s">
        <v>91</v>
      </c>
      <c r="I66" s="72" t="s">
        <v>120</v>
      </c>
      <c r="J66" s="72" t="s">
        <v>92</v>
      </c>
      <c r="K66" s="72" t="s">
        <v>94</v>
      </c>
      <c r="L66" s="17" t="s">
        <v>95</v>
      </c>
      <c r="M66" s="72" t="s">
        <v>113</v>
      </c>
      <c r="N66" s="72" t="s">
        <v>97</v>
      </c>
      <c r="O66" s="72" t="s">
        <v>96</v>
      </c>
      <c r="P66" s="72" t="s">
        <v>98</v>
      </c>
      <c r="Q66" s="72" t="s">
        <v>100</v>
      </c>
      <c r="R66" s="72" t="s">
        <v>99</v>
      </c>
      <c r="S66" s="72" t="s">
        <v>101</v>
      </c>
      <c r="T66" s="73" t="s">
        <v>73</v>
      </c>
    </row>
    <row r="67" spans="2:20" ht="12.75" x14ac:dyDescent="0.2">
      <c r="B67" s="13"/>
      <c r="T67" s="41"/>
    </row>
    <row r="68" spans="2:20" ht="12.75" x14ac:dyDescent="0.2">
      <c r="B68" s="68" t="s">
        <v>224</v>
      </c>
      <c r="C68" s="13"/>
      <c r="D68" s="13"/>
      <c r="E68" s="13"/>
      <c r="F68" s="13"/>
      <c r="G68" s="13"/>
      <c r="H68" s="13"/>
      <c r="I68" s="13"/>
      <c r="J68" s="13"/>
      <c r="K68" s="13"/>
      <c r="L68" s="69"/>
      <c r="T68" s="69" t="s">
        <v>226</v>
      </c>
    </row>
    <row r="69" spans="2:20" ht="14.25" customHeight="1" x14ac:dyDescent="0.2">
      <c r="B69" s="68" t="s">
        <v>225</v>
      </c>
      <c r="C69" s="13"/>
      <c r="D69" s="13"/>
      <c r="E69" s="13"/>
      <c r="F69" s="13"/>
      <c r="G69" s="13"/>
      <c r="H69" s="13"/>
      <c r="I69" s="13"/>
      <c r="J69" s="13"/>
      <c r="K69" s="13"/>
      <c r="L69" s="69"/>
      <c r="M69" s="155"/>
      <c r="N69" s="156"/>
      <c r="O69" s="156"/>
      <c r="P69" s="156"/>
      <c r="Q69" s="156"/>
      <c r="R69" s="15"/>
      <c r="T69" s="69" t="s">
        <v>227</v>
      </c>
    </row>
    <row r="70" spans="2:20" ht="12.75" x14ac:dyDescent="0.2">
      <c r="B70" s="68" t="s">
        <v>198</v>
      </c>
      <c r="C70" s="13"/>
      <c r="D70" s="13"/>
      <c r="E70" s="13"/>
      <c r="F70" s="13"/>
      <c r="G70" s="13"/>
      <c r="H70" s="13"/>
      <c r="I70" s="13"/>
      <c r="J70" s="13"/>
      <c r="K70" s="13"/>
      <c r="L70" s="69"/>
      <c r="M70" s="157"/>
      <c r="N70" s="157"/>
      <c r="O70" s="157"/>
      <c r="P70" s="157"/>
      <c r="Q70" s="157"/>
      <c r="R70" s="157"/>
      <c r="T70" s="69" t="s">
        <v>195</v>
      </c>
    </row>
    <row r="71" spans="2:20" x14ac:dyDescent="0.2">
      <c r="B71" s="169"/>
      <c r="C71" s="170"/>
      <c r="D71" s="170"/>
      <c r="E71" s="170"/>
      <c r="T71" s="69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71"/>
  <sheetViews>
    <sheetView showGridLines="0" zoomScale="85" zoomScaleNormal="85" workbookViewId="0">
      <pane xSplit="2" ySplit="8" topLeftCell="C9" activePane="bottomRight" state="frozen"/>
      <selection activeCell="B69" sqref="B69"/>
      <selection pane="topRight" activeCell="B69" sqref="B69"/>
      <selection pane="bottomLeft" activeCell="B69" sqref="B69"/>
      <selection pane="bottomRight" activeCell="C9" sqref="C9"/>
    </sheetView>
  </sheetViews>
  <sheetFormatPr defaultColWidth="9.140625" defaultRowHeight="12.75" x14ac:dyDescent="0.2"/>
  <cols>
    <col min="1" max="1" width="1.7109375" style="13" customWidth="1"/>
    <col min="2" max="2" width="11.85546875" style="13" customWidth="1"/>
    <col min="3" max="3" width="12.140625" style="13" customWidth="1"/>
    <col min="4" max="6" width="11.5703125" style="13" customWidth="1"/>
    <col min="7" max="8" width="12.140625" style="13" customWidth="1"/>
    <col min="9" max="9" width="11.5703125" style="13" customWidth="1"/>
    <col min="10" max="10" width="12.42578125" style="13" customWidth="1"/>
    <col min="11" max="12" width="11.5703125" style="13" customWidth="1"/>
    <col min="13" max="13" width="14.5703125" style="41" customWidth="1"/>
    <col min="14" max="16384" width="9.140625" style="13"/>
  </cols>
  <sheetData>
    <row r="1" spans="2:13" ht="6" customHeight="1" x14ac:dyDescent="0.2">
      <c r="D1" s="168"/>
      <c r="E1" s="168"/>
      <c r="F1" s="168"/>
      <c r="G1" s="168"/>
      <c r="H1" s="168"/>
      <c r="I1" s="168"/>
    </row>
    <row r="2" spans="2:13" ht="36" customHeight="1" x14ac:dyDescent="0.2">
      <c r="B2" s="184" t="s">
        <v>194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2:13" ht="36" customHeight="1" x14ac:dyDescent="0.2">
      <c r="B3" s="185" t="s">
        <v>166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spans="2:13" ht="20.100000000000001" customHeight="1" x14ac:dyDescent="0.2">
      <c r="B4" s="186" t="s">
        <v>129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spans="2:13" ht="20.100000000000001" customHeight="1" x14ac:dyDescent="0.2">
      <c r="B5" s="187" t="s">
        <v>130</v>
      </c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</row>
    <row r="6" spans="2:13" ht="5.25" customHeight="1" x14ac:dyDescent="0.2"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42"/>
    </row>
    <row r="7" spans="2:13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77"/>
      <c r="M7" s="77" t="s">
        <v>105</v>
      </c>
    </row>
    <row r="8" spans="2:13" ht="32.25" customHeight="1" x14ac:dyDescent="0.2">
      <c r="B8" s="72" t="s">
        <v>15</v>
      </c>
      <c r="C8" s="17" t="s">
        <v>5</v>
      </c>
      <c r="D8" s="17" t="s">
        <v>0</v>
      </c>
      <c r="E8" s="17" t="s">
        <v>1</v>
      </c>
      <c r="F8" s="72" t="s">
        <v>114</v>
      </c>
      <c r="G8" s="72" t="s">
        <v>115</v>
      </c>
      <c r="H8" s="72" t="s">
        <v>116</v>
      </c>
      <c r="I8" s="17" t="s">
        <v>2</v>
      </c>
      <c r="J8" s="17" t="s">
        <v>3</v>
      </c>
      <c r="K8" s="72" t="s">
        <v>117</v>
      </c>
      <c r="L8" s="73" t="s">
        <v>118</v>
      </c>
      <c r="M8" s="73" t="s">
        <v>73</v>
      </c>
    </row>
    <row r="9" spans="2:13" ht="7.5" customHeight="1" x14ac:dyDescent="0.2">
      <c r="B9" s="56"/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50"/>
    </row>
    <row r="10" spans="2:13" ht="14.1" customHeight="1" x14ac:dyDescent="0.2">
      <c r="B10" s="82">
        <v>2022</v>
      </c>
      <c r="C10" s="52">
        <v>69694791</v>
      </c>
      <c r="D10" s="53">
        <v>11556645</v>
      </c>
      <c r="E10" s="53">
        <v>4576437</v>
      </c>
      <c r="F10" s="53">
        <v>2770960</v>
      </c>
      <c r="G10" s="53">
        <v>16668121</v>
      </c>
      <c r="H10" s="53">
        <v>1315578</v>
      </c>
      <c r="I10" s="53">
        <v>2805696</v>
      </c>
      <c r="J10" s="53">
        <v>19162790</v>
      </c>
      <c r="K10" s="53">
        <v>2458031</v>
      </c>
      <c r="L10" s="53">
        <v>8380533</v>
      </c>
      <c r="M10" s="55">
        <v>2022</v>
      </c>
    </row>
    <row r="11" spans="2:13" ht="14.1" customHeight="1" x14ac:dyDescent="0.2">
      <c r="B11" s="56" t="s">
        <v>16</v>
      </c>
      <c r="C11" s="60">
        <v>1993952</v>
      </c>
      <c r="D11" s="60">
        <v>347052</v>
      </c>
      <c r="E11" s="60">
        <v>195915</v>
      </c>
      <c r="F11" s="60">
        <v>64366</v>
      </c>
      <c r="G11" s="60">
        <v>499228</v>
      </c>
      <c r="H11" s="60">
        <v>46742</v>
      </c>
      <c r="I11" s="60">
        <v>88351</v>
      </c>
      <c r="J11" s="60">
        <v>343900</v>
      </c>
      <c r="K11" s="60">
        <v>60271</v>
      </c>
      <c r="L11" s="60">
        <v>348127</v>
      </c>
      <c r="M11" s="50" t="s">
        <v>74</v>
      </c>
    </row>
    <row r="12" spans="2:13" ht="14.1" customHeight="1" x14ac:dyDescent="0.2">
      <c r="B12" s="56" t="s">
        <v>17</v>
      </c>
      <c r="C12" s="60">
        <v>2922077</v>
      </c>
      <c r="D12" s="60">
        <v>525143</v>
      </c>
      <c r="E12" s="60">
        <v>246366</v>
      </c>
      <c r="F12" s="60">
        <v>99906</v>
      </c>
      <c r="G12" s="60">
        <v>791282</v>
      </c>
      <c r="H12" s="60">
        <v>60306</v>
      </c>
      <c r="I12" s="60">
        <v>132537</v>
      </c>
      <c r="J12" s="60">
        <v>586772</v>
      </c>
      <c r="K12" s="60">
        <v>83594</v>
      </c>
      <c r="L12" s="60">
        <v>396171</v>
      </c>
      <c r="M12" s="50" t="s">
        <v>75</v>
      </c>
    </row>
    <row r="13" spans="2:13" ht="14.1" customHeight="1" x14ac:dyDescent="0.2">
      <c r="B13" s="56" t="s">
        <v>18</v>
      </c>
      <c r="C13" s="60">
        <v>4012532</v>
      </c>
      <c r="D13" s="60">
        <v>664922</v>
      </c>
      <c r="E13" s="60">
        <v>271186</v>
      </c>
      <c r="F13" s="60">
        <v>135008</v>
      </c>
      <c r="G13" s="60">
        <v>1131610</v>
      </c>
      <c r="H13" s="60">
        <v>75649</v>
      </c>
      <c r="I13" s="60">
        <v>153039</v>
      </c>
      <c r="J13" s="60">
        <v>866401</v>
      </c>
      <c r="K13" s="60">
        <v>134827</v>
      </c>
      <c r="L13" s="60">
        <v>579890</v>
      </c>
      <c r="M13" s="50" t="s">
        <v>76</v>
      </c>
    </row>
    <row r="14" spans="2:13" ht="14.1" customHeight="1" x14ac:dyDescent="0.2">
      <c r="B14" s="56" t="s">
        <v>19</v>
      </c>
      <c r="C14" s="60">
        <v>5999962</v>
      </c>
      <c r="D14" s="60">
        <v>1007139</v>
      </c>
      <c r="E14" s="60">
        <v>388622</v>
      </c>
      <c r="F14" s="60">
        <v>229885</v>
      </c>
      <c r="G14" s="60">
        <v>1485917</v>
      </c>
      <c r="H14" s="60">
        <v>109796</v>
      </c>
      <c r="I14" s="60">
        <v>231792</v>
      </c>
      <c r="J14" s="60">
        <v>1622076</v>
      </c>
      <c r="K14" s="60">
        <v>189483</v>
      </c>
      <c r="L14" s="60">
        <v>735252</v>
      </c>
      <c r="M14" s="50" t="s">
        <v>77</v>
      </c>
    </row>
    <row r="15" spans="2:13" ht="14.1" customHeight="1" x14ac:dyDescent="0.2">
      <c r="B15" s="56" t="s">
        <v>20</v>
      </c>
      <c r="C15" s="166">
        <v>6499189</v>
      </c>
      <c r="D15" s="58">
        <v>1069023</v>
      </c>
      <c r="E15" s="58">
        <v>375656</v>
      </c>
      <c r="F15" s="58">
        <v>237729</v>
      </c>
      <c r="G15" s="58">
        <v>1589126</v>
      </c>
      <c r="H15" s="58">
        <v>114621</v>
      </c>
      <c r="I15" s="58">
        <v>239451</v>
      </c>
      <c r="J15" s="58">
        <v>1862959</v>
      </c>
      <c r="K15" s="58">
        <v>231204</v>
      </c>
      <c r="L15" s="58">
        <v>779420</v>
      </c>
      <c r="M15" s="50" t="s">
        <v>78</v>
      </c>
    </row>
    <row r="16" spans="2:13" ht="14.1" customHeight="1" x14ac:dyDescent="0.2">
      <c r="B16" s="56" t="s">
        <v>21</v>
      </c>
      <c r="C16" s="166">
        <v>7180852</v>
      </c>
      <c r="D16" s="58">
        <v>1110295</v>
      </c>
      <c r="E16" s="58">
        <v>414330</v>
      </c>
      <c r="F16" s="58">
        <v>269248</v>
      </c>
      <c r="G16" s="58">
        <v>1617906</v>
      </c>
      <c r="H16" s="58">
        <v>134930</v>
      </c>
      <c r="I16" s="58">
        <v>292686</v>
      </c>
      <c r="J16" s="58">
        <v>2233405</v>
      </c>
      <c r="K16" s="58">
        <v>285461</v>
      </c>
      <c r="L16" s="58">
        <v>822591</v>
      </c>
      <c r="M16" s="50" t="s">
        <v>79</v>
      </c>
    </row>
    <row r="17" spans="2:13" ht="14.1" customHeight="1" x14ac:dyDescent="0.2">
      <c r="B17" s="56" t="s">
        <v>22</v>
      </c>
      <c r="C17" s="166">
        <v>8665889</v>
      </c>
      <c r="D17" s="58">
        <v>1340013</v>
      </c>
      <c r="E17" s="58">
        <v>537193</v>
      </c>
      <c r="F17" s="58">
        <v>343827</v>
      </c>
      <c r="G17" s="58">
        <v>1795053</v>
      </c>
      <c r="H17" s="58">
        <v>168320</v>
      </c>
      <c r="I17" s="58">
        <v>356898</v>
      </c>
      <c r="J17" s="58">
        <v>2861164</v>
      </c>
      <c r="K17" s="58">
        <v>347363</v>
      </c>
      <c r="L17" s="58">
        <v>916058</v>
      </c>
      <c r="M17" s="50" t="s">
        <v>80</v>
      </c>
    </row>
    <row r="18" spans="2:13" ht="14.1" customHeight="1" x14ac:dyDescent="0.2">
      <c r="B18" s="56" t="s">
        <v>23</v>
      </c>
      <c r="C18" s="166">
        <v>9959209</v>
      </c>
      <c r="D18" s="58">
        <v>1641848</v>
      </c>
      <c r="E18" s="58">
        <v>726090</v>
      </c>
      <c r="F18" s="58">
        <v>452366</v>
      </c>
      <c r="G18" s="58">
        <v>1907831</v>
      </c>
      <c r="H18" s="58">
        <v>185866</v>
      </c>
      <c r="I18" s="58">
        <v>469561</v>
      </c>
      <c r="J18" s="58">
        <v>3228888</v>
      </c>
      <c r="K18" s="58">
        <v>369542</v>
      </c>
      <c r="L18" s="58">
        <v>977217</v>
      </c>
      <c r="M18" s="50" t="s">
        <v>81</v>
      </c>
    </row>
    <row r="19" spans="2:13" ht="14.1" customHeight="1" x14ac:dyDescent="0.2">
      <c r="B19" s="56" t="s">
        <v>24</v>
      </c>
      <c r="C19" s="166">
        <v>7691275</v>
      </c>
      <c r="D19" s="58">
        <v>1245424</v>
      </c>
      <c r="E19" s="58">
        <v>456063</v>
      </c>
      <c r="F19" s="58">
        <v>322356</v>
      </c>
      <c r="G19" s="58">
        <v>1729637</v>
      </c>
      <c r="H19" s="58">
        <v>141840</v>
      </c>
      <c r="I19" s="58">
        <v>316256</v>
      </c>
      <c r="J19" s="58">
        <v>2349110</v>
      </c>
      <c r="K19" s="58">
        <v>297011</v>
      </c>
      <c r="L19" s="58">
        <v>833578</v>
      </c>
      <c r="M19" s="50" t="s">
        <v>82</v>
      </c>
    </row>
    <row r="20" spans="2:13" ht="14.1" customHeight="1" x14ac:dyDescent="0.2">
      <c r="B20" s="56" t="s">
        <v>25</v>
      </c>
      <c r="C20" s="60">
        <v>6790071</v>
      </c>
      <c r="D20" s="58">
        <v>1127059</v>
      </c>
      <c r="E20" s="58">
        <v>387466</v>
      </c>
      <c r="F20" s="58">
        <v>290009</v>
      </c>
      <c r="G20" s="58">
        <v>1688346</v>
      </c>
      <c r="H20" s="58">
        <v>123862</v>
      </c>
      <c r="I20" s="58">
        <v>246817</v>
      </c>
      <c r="J20" s="58">
        <v>1907121</v>
      </c>
      <c r="K20" s="58">
        <v>236420</v>
      </c>
      <c r="L20" s="58">
        <v>782971</v>
      </c>
      <c r="M20" s="50" t="s">
        <v>83</v>
      </c>
    </row>
    <row r="21" spans="2:13" ht="14.1" customHeight="1" x14ac:dyDescent="0.2">
      <c r="B21" s="56" t="s">
        <v>26</v>
      </c>
      <c r="C21" s="60">
        <v>4252017</v>
      </c>
      <c r="D21" s="58">
        <v>739381</v>
      </c>
      <c r="E21" s="58">
        <v>279577</v>
      </c>
      <c r="F21" s="58">
        <v>178547</v>
      </c>
      <c r="G21" s="58">
        <v>1317996</v>
      </c>
      <c r="H21" s="58">
        <v>81329</v>
      </c>
      <c r="I21" s="58">
        <v>144763</v>
      </c>
      <c r="J21" s="58">
        <v>750505</v>
      </c>
      <c r="K21" s="58">
        <v>124001</v>
      </c>
      <c r="L21" s="58">
        <v>635918</v>
      </c>
      <c r="M21" s="50" t="s">
        <v>84</v>
      </c>
    </row>
    <row r="22" spans="2:13" ht="14.1" customHeight="1" x14ac:dyDescent="0.2">
      <c r="B22" s="56" t="s">
        <v>27</v>
      </c>
      <c r="C22" s="57">
        <v>3727766</v>
      </c>
      <c r="D22" s="60">
        <v>739346</v>
      </c>
      <c r="E22" s="60">
        <v>297973</v>
      </c>
      <c r="F22" s="60">
        <v>147713</v>
      </c>
      <c r="G22" s="60">
        <v>1114189</v>
      </c>
      <c r="H22" s="60">
        <v>72317</v>
      </c>
      <c r="I22" s="60">
        <v>133545</v>
      </c>
      <c r="J22" s="60">
        <v>550489</v>
      </c>
      <c r="K22" s="60">
        <v>98854</v>
      </c>
      <c r="L22" s="61">
        <v>573340</v>
      </c>
      <c r="M22" s="50" t="s">
        <v>85</v>
      </c>
    </row>
    <row r="23" spans="2:13" ht="14.1" customHeight="1" x14ac:dyDescent="0.2">
      <c r="B23" s="56"/>
      <c r="C23" s="60"/>
      <c r="D23" s="58"/>
      <c r="E23" s="58"/>
      <c r="F23" s="58"/>
      <c r="G23" s="58"/>
      <c r="H23" s="58"/>
      <c r="I23" s="58"/>
      <c r="J23" s="58"/>
      <c r="K23" s="58"/>
      <c r="L23" s="58"/>
      <c r="M23" s="50"/>
    </row>
    <row r="24" spans="2:13" ht="14.1" customHeight="1" x14ac:dyDescent="0.2">
      <c r="B24" s="82">
        <v>2023</v>
      </c>
      <c r="C24" s="52">
        <v>77179150</v>
      </c>
      <c r="D24" s="53">
        <v>13262616</v>
      </c>
      <c r="E24" s="53">
        <v>4886929</v>
      </c>
      <c r="F24" s="53">
        <v>3319555</v>
      </c>
      <c r="G24" s="53">
        <v>18762207</v>
      </c>
      <c r="H24" s="53">
        <v>1476270</v>
      </c>
      <c r="I24" s="53">
        <v>3124539</v>
      </c>
      <c r="J24" s="53">
        <v>20360712</v>
      </c>
      <c r="K24" s="53">
        <v>2742352</v>
      </c>
      <c r="L24" s="53">
        <v>9243970</v>
      </c>
      <c r="M24" s="55">
        <v>2023</v>
      </c>
    </row>
    <row r="25" spans="2:13" ht="14.1" customHeight="1" x14ac:dyDescent="0.2">
      <c r="B25" s="56" t="s">
        <v>16</v>
      </c>
      <c r="C25" s="60">
        <v>3434232</v>
      </c>
      <c r="D25" s="60">
        <v>600832</v>
      </c>
      <c r="E25" s="60">
        <v>255478</v>
      </c>
      <c r="F25" s="60">
        <v>109160</v>
      </c>
      <c r="G25" s="60">
        <v>1055139</v>
      </c>
      <c r="H25" s="60">
        <v>68509</v>
      </c>
      <c r="I25" s="60">
        <v>113861</v>
      </c>
      <c r="J25" s="60">
        <v>546804</v>
      </c>
      <c r="K25" s="60">
        <v>93044</v>
      </c>
      <c r="L25" s="60">
        <v>591405</v>
      </c>
      <c r="M25" s="50" t="s">
        <v>74</v>
      </c>
    </row>
    <row r="26" spans="2:13" ht="14.1" customHeight="1" x14ac:dyDescent="0.2">
      <c r="B26" s="56" t="s">
        <v>17</v>
      </c>
      <c r="C26" s="60">
        <v>4015685</v>
      </c>
      <c r="D26" s="60">
        <v>690781</v>
      </c>
      <c r="E26" s="60">
        <v>292202</v>
      </c>
      <c r="F26" s="60">
        <v>143259</v>
      </c>
      <c r="G26" s="60">
        <v>1155917</v>
      </c>
      <c r="H26" s="60">
        <v>75012</v>
      </c>
      <c r="I26" s="60">
        <v>155131</v>
      </c>
      <c r="J26" s="60">
        <v>782376</v>
      </c>
      <c r="K26" s="60">
        <v>105640</v>
      </c>
      <c r="L26" s="60">
        <v>615367</v>
      </c>
      <c r="M26" s="50" t="s">
        <v>75</v>
      </c>
    </row>
    <row r="27" spans="2:13" ht="14.1" customHeight="1" x14ac:dyDescent="0.2">
      <c r="B27" s="56" t="s">
        <v>18</v>
      </c>
      <c r="C27" s="60">
        <v>5085292</v>
      </c>
      <c r="D27" s="60">
        <v>857634</v>
      </c>
      <c r="E27" s="60">
        <v>300062</v>
      </c>
      <c r="F27" s="60">
        <v>187545</v>
      </c>
      <c r="G27" s="60">
        <v>1474917</v>
      </c>
      <c r="H27" s="60">
        <v>101881</v>
      </c>
      <c r="I27" s="60">
        <v>174004</v>
      </c>
      <c r="J27" s="60">
        <v>1092606</v>
      </c>
      <c r="K27" s="60">
        <v>164943</v>
      </c>
      <c r="L27" s="60">
        <v>731700</v>
      </c>
      <c r="M27" s="50" t="s">
        <v>76</v>
      </c>
    </row>
    <row r="28" spans="2:13" ht="14.1" customHeight="1" x14ac:dyDescent="0.2">
      <c r="B28" s="56" t="s">
        <v>19</v>
      </c>
      <c r="C28" s="60">
        <v>6837609</v>
      </c>
      <c r="D28" s="60">
        <v>1190754</v>
      </c>
      <c r="E28" s="60">
        <v>419235</v>
      </c>
      <c r="F28" s="60">
        <v>290927</v>
      </c>
      <c r="G28" s="60">
        <v>1679812</v>
      </c>
      <c r="H28" s="60">
        <v>129613</v>
      </c>
      <c r="I28" s="60">
        <v>280033</v>
      </c>
      <c r="J28" s="60">
        <v>1834975</v>
      </c>
      <c r="K28" s="60">
        <v>224318</v>
      </c>
      <c r="L28" s="60">
        <v>787942</v>
      </c>
      <c r="M28" s="50" t="s">
        <v>77</v>
      </c>
    </row>
    <row r="29" spans="2:13" ht="14.1" customHeight="1" x14ac:dyDescent="0.2">
      <c r="B29" s="56" t="s">
        <v>20</v>
      </c>
      <c r="C29" s="166">
        <v>7144581</v>
      </c>
      <c r="D29" s="58">
        <v>1230630</v>
      </c>
      <c r="E29" s="58">
        <v>407871</v>
      </c>
      <c r="F29" s="58">
        <v>296610</v>
      </c>
      <c r="G29" s="58">
        <v>1783368</v>
      </c>
      <c r="H29" s="58">
        <v>131621</v>
      </c>
      <c r="I29" s="58">
        <v>255776</v>
      </c>
      <c r="J29" s="58">
        <v>1968201</v>
      </c>
      <c r="K29" s="58">
        <v>255567</v>
      </c>
      <c r="L29" s="58">
        <v>814937</v>
      </c>
      <c r="M29" s="50" t="s">
        <v>78</v>
      </c>
    </row>
    <row r="30" spans="2:13" ht="14.1" customHeight="1" x14ac:dyDescent="0.2">
      <c r="B30" s="56" t="s">
        <v>21</v>
      </c>
      <c r="C30" s="166">
        <v>7456723</v>
      </c>
      <c r="D30" s="58">
        <v>1222633</v>
      </c>
      <c r="E30" s="58">
        <v>417683</v>
      </c>
      <c r="F30" s="58">
        <v>310430</v>
      </c>
      <c r="G30" s="58">
        <v>1684904</v>
      </c>
      <c r="H30" s="58">
        <v>140339</v>
      </c>
      <c r="I30" s="58">
        <v>303224</v>
      </c>
      <c r="J30" s="58">
        <v>2239992</v>
      </c>
      <c r="K30" s="58">
        <v>310493</v>
      </c>
      <c r="L30" s="58">
        <v>827025</v>
      </c>
      <c r="M30" s="50" t="s">
        <v>79</v>
      </c>
    </row>
    <row r="31" spans="2:13" ht="14.1" customHeight="1" x14ac:dyDescent="0.2">
      <c r="B31" s="56" t="s">
        <v>22</v>
      </c>
      <c r="C31" s="166">
        <v>8816485</v>
      </c>
      <c r="D31" s="58">
        <v>1429710</v>
      </c>
      <c r="E31" s="58">
        <v>536406</v>
      </c>
      <c r="F31" s="58">
        <v>380469</v>
      </c>
      <c r="G31" s="58">
        <v>1806183</v>
      </c>
      <c r="H31" s="58">
        <v>172544</v>
      </c>
      <c r="I31" s="58">
        <v>384490</v>
      </c>
      <c r="J31" s="58">
        <v>2805543</v>
      </c>
      <c r="K31" s="58">
        <v>374855</v>
      </c>
      <c r="L31" s="58">
        <v>926285</v>
      </c>
      <c r="M31" s="50" t="s">
        <v>80</v>
      </c>
    </row>
    <row r="32" spans="2:13" ht="14.1" customHeight="1" x14ac:dyDescent="0.2">
      <c r="B32" s="56" t="s">
        <v>23</v>
      </c>
      <c r="C32" s="166">
        <v>10146558</v>
      </c>
      <c r="D32" s="58">
        <v>1732291</v>
      </c>
      <c r="E32" s="58">
        <v>731498</v>
      </c>
      <c r="F32" s="58">
        <v>490541</v>
      </c>
      <c r="G32" s="58">
        <v>1930094</v>
      </c>
      <c r="H32" s="58">
        <v>197934</v>
      </c>
      <c r="I32" s="58">
        <v>491748</v>
      </c>
      <c r="J32" s="58">
        <v>3181862</v>
      </c>
      <c r="K32" s="58">
        <v>408383</v>
      </c>
      <c r="L32" s="58">
        <v>982207</v>
      </c>
      <c r="M32" s="50" t="s">
        <v>81</v>
      </c>
    </row>
    <row r="33" spans="2:13" ht="14.1" customHeight="1" x14ac:dyDescent="0.2">
      <c r="B33" s="56" t="s">
        <v>24</v>
      </c>
      <c r="C33" s="166">
        <v>8238579</v>
      </c>
      <c r="D33" s="58">
        <v>1418077</v>
      </c>
      <c r="E33" s="58">
        <v>491913</v>
      </c>
      <c r="F33" s="58">
        <v>377213</v>
      </c>
      <c r="G33" s="58">
        <v>1830789</v>
      </c>
      <c r="H33" s="58">
        <v>157173</v>
      </c>
      <c r="I33" s="58">
        <v>352768</v>
      </c>
      <c r="J33" s="58">
        <v>2402161</v>
      </c>
      <c r="K33" s="58">
        <v>331583</v>
      </c>
      <c r="L33" s="58">
        <v>876902</v>
      </c>
      <c r="M33" s="50" t="s">
        <v>82</v>
      </c>
    </row>
    <row r="34" spans="2:13" ht="14.1" customHeight="1" x14ac:dyDescent="0.2">
      <c r="B34" s="56" t="s">
        <v>25</v>
      </c>
      <c r="C34" s="60">
        <v>7384027</v>
      </c>
      <c r="D34" s="58">
        <v>1259788</v>
      </c>
      <c r="E34" s="58">
        <v>405617</v>
      </c>
      <c r="F34" s="58">
        <v>339304</v>
      </c>
      <c r="G34" s="58">
        <v>1811269</v>
      </c>
      <c r="H34" s="58">
        <v>135917</v>
      </c>
      <c r="I34" s="58">
        <v>284728</v>
      </c>
      <c r="J34" s="58">
        <v>2071317</v>
      </c>
      <c r="K34" s="58">
        <v>246951</v>
      </c>
      <c r="L34" s="58">
        <v>829136</v>
      </c>
      <c r="M34" s="50" t="s">
        <v>83</v>
      </c>
    </row>
    <row r="35" spans="2:13" ht="14.1" customHeight="1" x14ac:dyDescent="0.2">
      <c r="B35" s="56" t="s">
        <v>26</v>
      </c>
      <c r="C35" s="60">
        <v>4574288</v>
      </c>
      <c r="D35" s="58">
        <v>809076</v>
      </c>
      <c r="E35" s="58">
        <v>290132</v>
      </c>
      <c r="F35" s="58">
        <v>213122</v>
      </c>
      <c r="G35" s="58">
        <v>1376947</v>
      </c>
      <c r="H35" s="58">
        <v>84646</v>
      </c>
      <c r="I35" s="58">
        <v>170012</v>
      </c>
      <c r="J35" s="58">
        <v>820518</v>
      </c>
      <c r="K35" s="58">
        <v>132406</v>
      </c>
      <c r="L35" s="58">
        <v>677429</v>
      </c>
      <c r="M35" s="50" t="s">
        <v>84</v>
      </c>
    </row>
    <row r="36" spans="2:13" ht="14.1" customHeight="1" x14ac:dyDescent="0.2">
      <c r="B36" s="56" t="s">
        <v>27</v>
      </c>
      <c r="C36" s="57">
        <v>4045091</v>
      </c>
      <c r="D36" s="60">
        <v>820410</v>
      </c>
      <c r="E36" s="60">
        <v>338832</v>
      </c>
      <c r="F36" s="60">
        <v>180975</v>
      </c>
      <c r="G36" s="60">
        <v>1172868</v>
      </c>
      <c r="H36" s="60">
        <v>81081</v>
      </c>
      <c r="I36" s="60">
        <v>158764</v>
      </c>
      <c r="J36" s="60">
        <v>614357</v>
      </c>
      <c r="K36" s="60">
        <v>94169</v>
      </c>
      <c r="L36" s="61">
        <v>583635</v>
      </c>
      <c r="M36" s="50" t="s">
        <v>85</v>
      </c>
    </row>
    <row r="37" spans="2:13" ht="14.1" customHeight="1" x14ac:dyDescent="0.2">
      <c r="B37" s="56"/>
      <c r="C37" s="60"/>
      <c r="D37" s="58"/>
      <c r="E37" s="58"/>
      <c r="F37" s="58"/>
      <c r="G37" s="58"/>
      <c r="H37" s="58"/>
      <c r="I37" s="58"/>
      <c r="J37" s="58"/>
      <c r="K37" s="58"/>
      <c r="L37" s="58"/>
      <c r="M37" s="50"/>
    </row>
    <row r="38" spans="2:13" ht="14.1" customHeight="1" x14ac:dyDescent="0.2">
      <c r="B38" s="82">
        <v>2024</v>
      </c>
      <c r="C38" s="52">
        <v>80354833</v>
      </c>
      <c r="D38" s="53">
        <v>14104757</v>
      </c>
      <c r="E38" s="53">
        <v>5167312</v>
      </c>
      <c r="F38" s="53">
        <v>3482178</v>
      </c>
      <c r="G38" s="53">
        <v>19460452</v>
      </c>
      <c r="H38" s="53">
        <v>1564062</v>
      </c>
      <c r="I38" s="53">
        <v>3257042</v>
      </c>
      <c r="J38" s="53">
        <v>20738937</v>
      </c>
      <c r="K38" s="53">
        <v>3027576</v>
      </c>
      <c r="L38" s="53">
        <v>9552517</v>
      </c>
      <c r="M38" s="55">
        <v>2024</v>
      </c>
    </row>
    <row r="39" spans="2:13" ht="14.1" customHeight="1" x14ac:dyDescent="0.2">
      <c r="B39" s="56" t="s">
        <v>16</v>
      </c>
      <c r="C39" s="60">
        <v>3460511</v>
      </c>
      <c r="D39" s="60">
        <v>629657</v>
      </c>
      <c r="E39" s="60">
        <v>267670</v>
      </c>
      <c r="F39" s="60">
        <v>130704</v>
      </c>
      <c r="G39" s="60">
        <v>1015785</v>
      </c>
      <c r="H39" s="60">
        <v>65689</v>
      </c>
      <c r="I39" s="60">
        <v>114654</v>
      </c>
      <c r="J39" s="60">
        <v>563966</v>
      </c>
      <c r="K39" s="60">
        <v>89881</v>
      </c>
      <c r="L39" s="60">
        <v>582505</v>
      </c>
      <c r="M39" s="50" t="s">
        <v>74</v>
      </c>
    </row>
    <row r="40" spans="2:13" ht="14.1" customHeight="1" x14ac:dyDescent="0.2">
      <c r="B40" s="56" t="s">
        <v>17</v>
      </c>
      <c r="C40" s="60">
        <v>4277802</v>
      </c>
      <c r="D40" s="60">
        <v>746747</v>
      </c>
      <c r="E40" s="60">
        <v>299394</v>
      </c>
      <c r="F40" s="60">
        <v>167781</v>
      </c>
      <c r="G40" s="60">
        <v>1239841</v>
      </c>
      <c r="H40" s="60">
        <v>80470</v>
      </c>
      <c r="I40" s="60">
        <v>154698</v>
      </c>
      <c r="J40" s="60">
        <v>817508</v>
      </c>
      <c r="K40" s="60">
        <v>120129</v>
      </c>
      <c r="L40" s="60">
        <v>651234</v>
      </c>
      <c r="M40" s="50" t="s">
        <v>75</v>
      </c>
    </row>
    <row r="41" spans="2:13" ht="14.1" customHeight="1" x14ac:dyDescent="0.2">
      <c r="B41" s="56" t="s">
        <v>18</v>
      </c>
      <c r="C41" s="60">
        <v>5725068</v>
      </c>
      <c r="D41" s="60">
        <v>993565</v>
      </c>
      <c r="E41" s="60">
        <v>372180</v>
      </c>
      <c r="F41" s="60">
        <v>239446</v>
      </c>
      <c r="G41" s="60">
        <v>1605916</v>
      </c>
      <c r="H41" s="60">
        <v>112441</v>
      </c>
      <c r="I41" s="60">
        <v>208896</v>
      </c>
      <c r="J41" s="60">
        <v>1245790</v>
      </c>
      <c r="K41" s="60">
        <v>182236</v>
      </c>
      <c r="L41" s="60">
        <v>764598</v>
      </c>
      <c r="M41" s="50" t="s">
        <v>76</v>
      </c>
    </row>
    <row r="42" spans="2:13" ht="14.1" customHeight="1" x14ac:dyDescent="0.2">
      <c r="B42" s="56" t="s">
        <v>19</v>
      </c>
      <c r="C42" s="60">
        <v>6548855</v>
      </c>
      <c r="D42" s="60">
        <v>1126328</v>
      </c>
      <c r="E42" s="60">
        <v>383877</v>
      </c>
      <c r="F42" s="60">
        <v>286661</v>
      </c>
      <c r="G42" s="60">
        <v>1681670</v>
      </c>
      <c r="H42" s="60">
        <v>125126</v>
      </c>
      <c r="I42" s="60">
        <v>250109</v>
      </c>
      <c r="J42" s="60">
        <v>1668748</v>
      </c>
      <c r="K42" s="60">
        <v>237806</v>
      </c>
      <c r="L42" s="60">
        <v>788530</v>
      </c>
      <c r="M42" s="50" t="s">
        <v>77</v>
      </c>
    </row>
    <row r="43" spans="2:13" ht="14.1" customHeight="1" x14ac:dyDescent="0.2">
      <c r="B43" s="56" t="s">
        <v>20</v>
      </c>
      <c r="C43" s="166">
        <v>7701923</v>
      </c>
      <c r="D43" s="58">
        <v>1342798</v>
      </c>
      <c r="E43" s="58">
        <v>441300</v>
      </c>
      <c r="F43" s="58">
        <v>333252</v>
      </c>
      <c r="G43" s="58">
        <v>1890809</v>
      </c>
      <c r="H43" s="58">
        <v>148352</v>
      </c>
      <c r="I43" s="58">
        <v>299875</v>
      </c>
      <c r="J43" s="58">
        <v>2073654</v>
      </c>
      <c r="K43" s="58">
        <v>303434</v>
      </c>
      <c r="L43" s="58">
        <v>868449</v>
      </c>
      <c r="M43" s="50" t="s">
        <v>78</v>
      </c>
    </row>
    <row r="44" spans="2:13" ht="14.1" customHeight="1" x14ac:dyDescent="0.2">
      <c r="B44" s="56" t="s">
        <v>21</v>
      </c>
      <c r="C44" s="166">
        <v>7841978</v>
      </c>
      <c r="D44" s="58">
        <v>1302366</v>
      </c>
      <c r="E44" s="58">
        <v>446070</v>
      </c>
      <c r="F44" s="58">
        <v>320012</v>
      </c>
      <c r="G44" s="58">
        <v>1767180</v>
      </c>
      <c r="H44" s="58">
        <v>152925</v>
      </c>
      <c r="I44" s="58">
        <v>323154</v>
      </c>
      <c r="J44" s="58">
        <v>2324847</v>
      </c>
      <c r="K44" s="58">
        <v>343263</v>
      </c>
      <c r="L44" s="58">
        <v>862161</v>
      </c>
      <c r="M44" s="50" t="s">
        <v>79</v>
      </c>
    </row>
    <row r="45" spans="2:13" ht="14.1" customHeight="1" x14ac:dyDescent="0.2">
      <c r="B45" s="56" t="s">
        <v>22</v>
      </c>
      <c r="C45" s="166">
        <v>9061766</v>
      </c>
      <c r="D45" s="58">
        <v>1506402</v>
      </c>
      <c r="E45" s="58">
        <v>539869</v>
      </c>
      <c r="F45" s="58">
        <v>378127</v>
      </c>
      <c r="G45" s="58">
        <v>1880406</v>
      </c>
      <c r="H45" s="58">
        <v>179947</v>
      </c>
      <c r="I45" s="58">
        <v>392256</v>
      </c>
      <c r="J45" s="58">
        <v>2835129</v>
      </c>
      <c r="K45" s="58">
        <v>409723</v>
      </c>
      <c r="L45" s="58">
        <v>939907</v>
      </c>
      <c r="M45" s="50" t="s">
        <v>80</v>
      </c>
    </row>
    <row r="46" spans="2:13" ht="14.1" customHeight="1" x14ac:dyDescent="0.2">
      <c r="B46" s="56" t="s">
        <v>23</v>
      </c>
      <c r="C46" s="166">
        <v>10553909</v>
      </c>
      <c r="D46" s="58">
        <v>1867830</v>
      </c>
      <c r="E46" s="58">
        <v>774527</v>
      </c>
      <c r="F46" s="58">
        <v>494956</v>
      </c>
      <c r="G46" s="58">
        <v>2026635</v>
      </c>
      <c r="H46" s="58">
        <v>210971</v>
      </c>
      <c r="I46" s="58">
        <v>528088</v>
      </c>
      <c r="J46" s="58">
        <v>3217263</v>
      </c>
      <c r="K46" s="58">
        <v>448769</v>
      </c>
      <c r="L46" s="58">
        <v>984870</v>
      </c>
      <c r="M46" s="50" t="s">
        <v>81</v>
      </c>
    </row>
    <row r="47" spans="2:13" ht="14.1" customHeight="1" x14ac:dyDescent="0.2">
      <c r="B47" s="56" t="s">
        <v>24</v>
      </c>
      <c r="C47" s="166">
        <v>8453759</v>
      </c>
      <c r="D47" s="58">
        <v>1486531</v>
      </c>
      <c r="E47" s="58">
        <v>518340</v>
      </c>
      <c r="F47" s="58">
        <v>377717</v>
      </c>
      <c r="G47" s="58">
        <v>1864873</v>
      </c>
      <c r="H47" s="58">
        <v>163573</v>
      </c>
      <c r="I47" s="58">
        <v>361083</v>
      </c>
      <c r="J47" s="58">
        <v>2430059</v>
      </c>
      <c r="K47" s="58">
        <v>365605</v>
      </c>
      <c r="L47" s="58">
        <v>885978</v>
      </c>
      <c r="M47" s="50" t="s">
        <v>82</v>
      </c>
    </row>
    <row r="48" spans="2:13" ht="14.1" customHeight="1" x14ac:dyDescent="0.2">
      <c r="B48" s="56" t="s">
        <v>25</v>
      </c>
      <c r="C48" s="60">
        <v>7565935</v>
      </c>
      <c r="D48" s="58">
        <v>1316470</v>
      </c>
      <c r="E48" s="58">
        <v>431768</v>
      </c>
      <c r="F48" s="58">
        <v>341257</v>
      </c>
      <c r="G48" s="58">
        <v>1851394</v>
      </c>
      <c r="H48" s="58">
        <v>142113</v>
      </c>
      <c r="I48" s="58">
        <v>271060</v>
      </c>
      <c r="J48" s="58">
        <v>2085928</v>
      </c>
      <c r="K48" s="58">
        <v>273759</v>
      </c>
      <c r="L48" s="58">
        <v>852186</v>
      </c>
      <c r="M48" s="50" t="s">
        <v>83</v>
      </c>
    </row>
    <row r="49" spans="2:13" ht="14.1" customHeight="1" x14ac:dyDescent="0.2">
      <c r="B49" s="56" t="s">
        <v>26</v>
      </c>
      <c r="C49" s="60">
        <v>5009564</v>
      </c>
      <c r="D49" s="58">
        <v>947823</v>
      </c>
      <c r="E49" s="58">
        <v>357336</v>
      </c>
      <c r="F49" s="58">
        <v>236859</v>
      </c>
      <c r="G49" s="58">
        <v>1440682</v>
      </c>
      <c r="H49" s="58">
        <v>99890</v>
      </c>
      <c r="I49" s="58">
        <v>194377</v>
      </c>
      <c r="J49" s="58">
        <v>847358</v>
      </c>
      <c r="K49" s="58">
        <v>154551</v>
      </c>
      <c r="L49" s="58">
        <v>730688</v>
      </c>
      <c r="M49" s="50" t="s">
        <v>84</v>
      </c>
    </row>
    <row r="50" spans="2:13" ht="14.1" customHeight="1" x14ac:dyDescent="0.2">
      <c r="B50" s="56" t="s">
        <v>27</v>
      </c>
      <c r="C50" s="57">
        <v>4153763</v>
      </c>
      <c r="D50" s="60">
        <v>838240</v>
      </c>
      <c r="E50" s="60">
        <v>334981</v>
      </c>
      <c r="F50" s="60">
        <v>175406</v>
      </c>
      <c r="G50" s="60">
        <v>1195261</v>
      </c>
      <c r="H50" s="60">
        <v>82565</v>
      </c>
      <c r="I50" s="60">
        <v>158792</v>
      </c>
      <c r="J50" s="60">
        <v>628687</v>
      </c>
      <c r="K50" s="60">
        <v>98420</v>
      </c>
      <c r="L50" s="61">
        <v>641411</v>
      </c>
      <c r="M50" s="50" t="s">
        <v>85</v>
      </c>
    </row>
    <row r="51" spans="2:13" ht="14.1" customHeight="1" x14ac:dyDescent="0.2">
      <c r="B51" s="56"/>
      <c r="C51" s="60"/>
      <c r="D51" s="58"/>
      <c r="E51" s="58"/>
      <c r="F51" s="58"/>
      <c r="G51" s="58"/>
      <c r="H51" s="58"/>
      <c r="I51" s="58"/>
      <c r="J51" s="58"/>
      <c r="K51" s="58"/>
      <c r="L51" s="58"/>
      <c r="M51" s="50"/>
    </row>
    <row r="52" spans="2:13" ht="14.1" customHeight="1" x14ac:dyDescent="0.2">
      <c r="B52" s="51" t="s">
        <v>218</v>
      </c>
      <c r="C52" s="52">
        <v>65042208</v>
      </c>
      <c r="D52" s="53">
        <v>11523102</v>
      </c>
      <c r="E52" s="53">
        <v>4121645</v>
      </c>
      <c r="F52" s="53">
        <v>2740868</v>
      </c>
      <c r="G52" s="53">
        <v>15069259</v>
      </c>
      <c r="H52" s="53">
        <v>1307981</v>
      </c>
      <c r="I52" s="53">
        <v>2791924</v>
      </c>
      <c r="J52" s="53">
        <v>17239981</v>
      </c>
      <c r="K52" s="53">
        <v>2590359</v>
      </c>
      <c r="L52" s="53">
        <v>7657089</v>
      </c>
      <c r="M52" s="55" t="s">
        <v>219</v>
      </c>
    </row>
    <row r="53" spans="2:13" ht="14.1" customHeight="1" x14ac:dyDescent="0.2">
      <c r="B53" s="56" t="s">
        <v>16</v>
      </c>
      <c r="C53" s="60">
        <v>3669550</v>
      </c>
      <c r="D53" s="60">
        <v>672920</v>
      </c>
      <c r="E53" s="60">
        <v>279254</v>
      </c>
      <c r="F53" s="60">
        <v>134632</v>
      </c>
      <c r="G53" s="60">
        <v>1076678</v>
      </c>
      <c r="H53" s="60">
        <v>76058</v>
      </c>
      <c r="I53" s="60">
        <v>128749</v>
      </c>
      <c r="J53" s="60">
        <v>570502</v>
      </c>
      <c r="K53" s="60">
        <v>99768</v>
      </c>
      <c r="L53" s="60">
        <v>630989</v>
      </c>
      <c r="M53" s="50" t="s">
        <v>74</v>
      </c>
    </row>
    <row r="54" spans="2:13" ht="14.1" customHeight="1" x14ac:dyDescent="0.2">
      <c r="B54" s="56" t="s">
        <v>17</v>
      </c>
      <c r="C54" s="60">
        <v>4173779</v>
      </c>
      <c r="D54" s="60">
        <v>751274</v>
      </c>
      <c r="E54" s="60">
        <v>289791</v>
      </c>
      <c r="F54" s="60">
        <v>153649</v>
      </c>
      <c r="G54" s="60">
        <v>1170391</v>
      </c>
      <c r="H54" s="60">
        <v>88171</v>
      </c>
      <c r="I54" s="60">
        <v>148543</v>
      </c>
      <c r="J54" s="60">
        <v>774754</v>
      </c>
      <c r="K54" s="60">
        <v>125431</v>
      </c>
      <c r="L54" s="60">
        <v>671775</v>
      </c>
      <c r="M54" s="50" t="s">
        <v>75</v>
      </c>
    </row>
    <row r="55" spans="2:13" ht="14.1" customHeight="1" x14ac:dyDescent="0.2">
      <c r="B55" s="56" t="s">
        <v>18</v>
      </c>
      <c r="C55" s="60">
        <v>5563681</v>
      </c>
      <c r="D55" s="60">
        <v>990986</v>
      </c>
      <c r="E55" s="60">
        <v>362124</v>
      </c>
      <c r="F55" s="60">
        <v>228254</v>
      </c>
      <c r="G55" s="60">
        <v>1553331</v>
      </c>
      <c r="H55" s="60">
        <v>116315</v>
      </c>
      <c r="I55" s="60">
        <v>197922</v>
      </c>
      <c r="J55" s="60">
        <v>1138922</v>
      </c>
      <c r="K55" s="60">
        <v>192685</v>
      </c>
      <c r="L55" s="60">
        <v>783142</v>
      </c>
      <c r="M55" s="50" t="s">
        <v>76</v>
      </c>
    </row>
    <row r="56" spans="2:13" ht="14.1" customHeight="1" x14ac:dyDescent="0.2">
      <c r="B56" s="56" t="s">
        <v>19</v>
      </c>
      <c r="C56" s="60">
        <v>7130729</v>
      </c>
      <c r="D56" s="60">
        <v>1282414</v>
      </c>
      <c r="E56" s="60">
        <v>444209</v>
      </c>
      <c r="F56" s="60">
        <v>290596</v>
      </c>
      <c r="G56" s="60">
        <v>1741542</v>
      </c>
      <c r="H56" s="60">
        <v>136223</v>
      </c>
      <c r="I56" s="60">
        <v>279945</v>
      </c>
      <c r="J56" s="60">
        <v>1841359</v>
      </c>
      <c r="K56" s="60">
        <v>270825</v>
      </c>
      <c r="L56" s="60">
        <v>843616</v>
      </c>
      <c r="M56" s="50" t="s">
        <v>77</v>
      </c>
    </row>
    <row r="57" spans="2:13" ht="14.1" customHeight="1" x14ac:dyDescent="0.2">
      <c r="B57" s="56" t="s">
        <v>20</v>
      </c>
      <c r="C57" s="166">
        <v>7804345</v>
      </c>
      <c r="D57" s="58">
        <v>1429144</v>
      </c>
      <c r="E57" s="58">
        <v>461559</v>
      </c>
      <c r="F57" s="58">
        <v>336139</v>
      </c>
      <c r="G57" s="58">
        <v>1877115</v>
      </c>
      <c r="H57" s="58">
        <v>153636</v>
      </c>
      <c r="I57" s="58">
        <v>310291</v>
      </c>
      <c r="J57" s="58">
        <v>2018964</v>
      </c>
      <c r="K57" s="58">
        <v>318234</v>
      </c>
      <c r="L57" s="58">
        <v>899263</v>
      </c>
      <c r="M57" s="50" t="s">
        <v>78</v>
      </c>
    </row>
    <row r="58" spans="2:13" ht="14.1" customHeight="1" x14ac:dyDescent="0.2">
      <c r="B58" s="56" t="s">
        <v>21</v>
      </c>
      <c r="C58" s="166">
        <v>8082457</v>
      </c>
      <c r="D58" s="58">
        <v>1386091</v>
      </c>
      <c r="E58" s="58">
        <v>454962</v>
      </c>
      <c r="F58" s="58">
        <v>327028</v>
      </c>
      <c r="G58" s="58">
        <v>1767312</v>
      </c>
      <c r="H58" s="58">
        <v>160589</v>
      </c>
      <c r="I58" s="58">
        <v>357717</v>
      </c>
      <c r="J58" s="58">
        <v>2381452</v>
      </c>
      <c r="K58" s="58">
        <v>346059</v>
      </c>
      <c r="L58" s="58">
        <v>901247</v>
      </c>
      <c r="M58" s="50" t="s">
        <v>79</v>
      </c>
    </row>
    <row r="59" spans="2:13" ht="14.1" customHeight="1" x14ac:dyDescent="0.2">
      <c r="B59" s="56" t="s">
        <v>22</v>
      </c>
      <c r="C59" s="166">
        <v>9417931</v>
      </c>
      <c r="D59" s="58">
        <v>1575877</v>
      </c>
      <c r="E59" s="58">
        <v>570668</v>
      </c>
      <c r="F59" s="58">
        <v>390269</v>
      </c>
      <c r="G59" s="58">
        <v>1937617</v>
      </c>
      <c r="H59" s="58">
        <v>189727</v>
      </c>
      <c r="I59" s="58">
        <v>430397</v>
      </c>
      <c r="J59" s="58">
        <v>2905557</v>
      </c>
      <c r="K59" s="58">
        <v>421454</v>
      </c>
      <c r="L59" s="58">
        <v>996365</v>
      </c>
      <c r="M59" s="50" t="s">
        <v>80</v>
      </c>
    </row>
    <row r="60" spans="2:13" ht="14.1" customHeight="1" x14ac:dyDescent="0.2">
      <c r="B60" s="56" t="s">
        <v>23</v>
      </c>
      <c r="C60" s="166">
        <v>10688807</v>
      </c>
      <c r="D60" s="58">
        <v>1897429</v>
      </c>
      <c r="E60" s="58">
        <v>752925</v>
      </c>
      <c r="F60" s="58">
        <v>495092</v>
      </c>
      <c r="G60" s="58">
        <v>2065607</v>
      </c>
      <c r="H60" s="58">
        <v>217792</v>
      </c>
      <c r="I60" s="58">
        <v>548451</v>
      </c>
      <c r="J60" s="58">
        <v>3231842</v>
      </c>
      <c r="K60" s="58">
        <v>455648</v>
      </c>
      <c r="L60" s="58">
        <v>1024021</v>
      </c>
      <c r="M60" s="50" t="s">
        <v>81</v>
      </c>
    </row>
    <row r="61" spans="2:13" ht="14.1" customHeight="1" x14ac:dyDescent="0.2">
      <c r="B61" s="56" t="s">
        <v>24</v>
      </c>
      <c r="C61" s="166">
        <v>8510929</v>
      </c>
      <c r="D61" s="58">
        <v>1536967</v>
      </c>
      <c r="E61" s="58">
        <v>506153</v>
      </c>
      <c r="F61" s="58">
        <v>385209</v>
      </c>
      <c r="G61" s="58">
        <v>1879666</v>
      </c>
      <c r="H61" s="58">
        <v>169470</v>
      </c>
      <c r="I61" s="58">
        <v>389909</v>
      </c>
      <c r="J61" s="58">
        <v>2376629</v>
      </c>
      <c r="K61" s="58">
        <v>360255</v>
      </c>
      <c r="L61" s="58">
        <v>906671</v>
      </c>
      <c r="M61" s="50" t="s">
        <v>82</v>
      </c>
    </row>
    <row r="62" spans="2:13" ht="14.1" customHeight="1" x14ac:dyDescent="0.2">
      <c r="B62" s="56" t="s">
        <v>25</v>
      </c>
      <c r="C62" s="60"/>
      <c r="D62" s="58"/>
      <c r="E62" s="58"/>
      <c r="F62" s="58"/>
      <c r="G62" s="58"/>
      <c r="H62" s="58"/>
      <c r="I62" s="58"/>
      <c r="J62" s="58"/>
      <c r="K62" s="58"/>
      <c r="L62" s="58"/>
      <c r="M62" s="50" t="s">
        <v>83</v>
      </c>
    </row>
    <row r="63" spans="2:13" ht="14.1" customHeight="1" x14ac:dyDescent="0.2">
      <c r="B63" s="56" t="s">
        <v>26</v>
      </c>
      <c r="C63" s="60"/>
      <c r="D63" s="58"/>
      <c r="E63" s="58"/>
      <c r="F63" s="58"/>
      <c r="G63" s="58"/>
      <c r="H63" s="58"/>
      <c r="I63" s="58"/>
      <c r="J63" s="58"/>
      <c r="K63" s="58"/>
      <c r="L63" s="58"/>
      <c r="M63" s="50" t="s">
        <v>84</v>
      </c>
    </row>
    <row r="64" spans="2:13" ht="14.1" customHeight="1" x14ac:dyDescent="0.2">
      <c r="B64" s="56" t="s">
        <v>27</v>
      </c>
      <c r="C64" s="57"/>
      <c r="D64" s="60"/>
      <c r="E64" s="60"/>
      <c r="F64" s="60"/>
      <c r="G64" s="60"/>
      <c r="H64" s="60"/>
      <c r="I64" s="60"/>
      <c r="J64" s="60"/>
      <c r="K64" s="60"/>
      <c r="L64" s="61"/>
      <c r="M64" s="50" t="s">
        <v>85</v>
      </c>
    </row>
    <row r="65" spans="2:13" x14ac:dyDescent="0.2">
      <c r="B65" s="62"/>
      <c r="C65" s="63"/>
      <c r="D65" s="64"/>
      <c r="E65" s="64"/>
      <c r="F65" s="64"/>
      <c r="G65" s="64"/>
      <c r="H65" s="64"/>
      <c r="I65" s="64"/>
      <c r="J65" s="64"/>
      <c r="K65" s="64"/>
      <c r="L65" s="65"/>
      <c r="M65" s="66"/>
    </row>
    <row r="66" spans="2:13" ht="29.25" customHeight="1" x14ac:dyDescent="0.2">
      <c r="B66" s="72" t="s">
        <v>15</v>
      </c>
      <c r="C66" s="73" t="s">
        <v>5</v>
      </c>
      <c r="D66" s="72" t="s">
        <v>0</v>
      </c>
      <c r="E66" s="72" t="s">
        <v>1</v>
      </c>
      <c r="F66" s="72" t="s">
        <v>114</v>
      </c>
      <c r="G66" s="72" t="s">
        <v>115</v>
      </c>
      <c r="H66" s="72" t="s">
        <v>116</v>
      </c>
      <c r="I66" s="72" t="s">
        <v>2</v>
      </c>
      <c r="J66" s="72" t="s">
        <v>3</v>
      </c>
      <c r="K66" s="72" t="s">
        <v>117</v>
      </c>
      <c r="L66" s="73" t="s">
        <v>118</v>
      </c>
      <c r="M66" s="73" t="s">
        <v>73</v>
      </c>
    </row>
    <row r="67" spans="2:13" x14ac:dyDescent="0.2">
      <c r="C67" s="60"/>
      <c r="D67" s="60"/>
      <c r="E67" s="60"/>
      <c r="F67" s="60"/>
      <c r="G67" s="60"/>
      <c r="H67" s="60"/>
      <c r="I67" s="60"/>
      <c r="J67" s="60"/>
      <c r="K67" s="60"/>
      <c r="L67" s="67"/>
    </row>
    <row r="68" spans="2:13" x14ac:dyDescent="0.2">
      <c r="B68" s="68" t="s">
        <v>224</v>
      </c>
      <c r="M68" s="69" t="s">
        <v>226</v>
      </c>
    </row>
    <row r="69" spans="2:13" x14ac:dyDescent="0.2">
      <c r="B69" s="68" t="s">
        <v>225</v>
      </c>
      <c r="M69" s="69" t="s">
        <v>227</v>
      </c>
    </row>
    <row r="70" spans="2:13" x14ac:dyDescent="0.2">
      <c r="B70" s="68"/>
      <c r="M70" s="69"/>
    </row>
    <row r="71" spans="2:13" x14ac:dyDescent="0.2">
      <c r="B71" s="68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2025-10-29T11:58:40Z</dcterms:modified>
</cp:coreProperties>
</file>