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mc:AlternateContent xmlns:mc="http://schemas.openxmlformats.org/markup-compatibility/2006">
    <mc:Choice Requires="x15">
      <x15ac:absPath xmlns:x15ac="http://schemas.microsoft.com/office/spreadsheetml/2010/11/ac" url="K:\SDC\lsb\_Comunicação_Imprensa\_1DIFUSÃO\Quadros dos Destaques\DES\EMPREGO\2025\Trimestral\4ºT\"/>
    </mc:Choice>
  </mc:AlternateContent>
  <xr:revisionPtr revIDLastSave="0" documentId="13_ncr:1_{BA4CF25A-914E-429B-B4D2-905451F31CDE}" xr6:coauthVersionLast="47" xr6:coauthVersionMax="47" xr10:uidLastSave="{00000000-0000-0000-0000-000000000000}"/>
  <bookViews>
    <workbookView xWindow="-120" yWindow="-120" windowWidth="29040" windowHeight="15720" tabRatio="842" xr2:uid="{00000000-000D-0000-FFFF-FFFF00000000}"/>
  </bookViews>
  <sheets>
    <sheet name="Table list" sheetId="116" r:id="rId1"/>
    <sheet name="Notes" sheetId="76" r:id="rId2"/>
    <sheet name="Technical note" sheetId="132" r:id="rId3"/>
    <sheet name="SummaryTab 1a" sheetId="136" r:id="rId4"/>
    <sheet name="SummaryTab 2a" sheetId="137" r:id="rId5"/>
    <sheet name="Table 1a" sheetId="154" r:id="rId6"/>
    <sheet name="Table 2a" sheetId="133" r:id="rId7"/>
    <sheet name="Table 3a" sheetId="134" r:id="rId8"/>
    <sheet name="Table 4a" sheetId="138" r:id="rId9"/>
    <sheet name="Table 5a" sheetId="139" r:id="rId10"/>
    <sheet name="Table 6a" sheetId="140" r:id="rId11"/>
    <sheet name="Table 7a" sheetId="141" r:id="rId12"/>
    <sheet name="Table 8a" sheetId="142" r:id="rId13"/>
    <sheet name="Table 9a" sheetId="143" r:id="rId14"/>
    <sheet name="Table 10a" sheetId="144" r:id="rId15"/>
    <sheet name="Table 11a" sheetId="145" r:id="rId16"/>
    <sheet name="Table 12a" sheetId="146" r:id="rId17"/>
    <sheet name="Table 13a" sheetId="147" r:id="rId18"/>
    <sheet name="Table 14a" sheetId="148" r:id="rId19"/>
    <sheet name="Table 15a" sheetId="149" r:id="rId20"/>
    <sheet name="Table 16a" sheetId="150" r:id="rId21"/>
    <sheet name="Table 17a" sheetId="151" r:id="rId22"/>
    <sheet name="Table 18a" sheetId="152" r:id="rId23"/>
    <sheet name="Table 19a" sheetId="153" r:id="rId24"/>
  </sheets>
  <definedNames>
    <definedName name="Changes" localSheetId="5">#REF!</definedName>
    <definedName name="Changes" localSheetId="0">#REF!</definedName>
    <definedName name="Changes">#REF!</definedName>
    <definedName name="Comments" localSheetId="0">#REF!</definedName>
    <definedName name="Comments">#REF!</definedName>
    <definedName name="Contact" localSheetId="0">#REF!</definedName>
    <definedName name="Contact">#REF!</definedName>
    <definedName name="Country" localSheetId="0">#REF!</definedName>
    <definedName name="Country">#REF!</definedName>
    <definedName name="CV_employed" localSheetId="0">#REF!</definedName>
    <definedName name="CV_employed">#REF!</definedName>
    <definedName name="CV_parttime" localSheetId="0">#REF!</definedName>
    <definedName name="CV_parttime">#REF!</definedName>
    <definedName name="CV_unemployed" localSheetId="0">#REF!</definedName>
    <definedName name="CV_unemployed">#REF!</definedName>
    <definedName name="CV_unemploymentRate" localSheetId="0">#REF!</definedName>
    <definedName name="CV_unemploymentRate">#REF!</definedName>
    <definedName name="CV_UsualHours" localSheetId="0">#REF!</definedName>
    <definedName name="CV_UsualHours">#REF!</definedName>
    <definedName name="email" localSheetId="0">#REF!</definedName>
    <definedName name="email">#REF!</definedName>
    <definedName name="Limit_a_q" localSheetId="0">#REF!</definedName>
    <definedName name="Limit_a_q">#REF!</definedName>
    <definedName name="Limit_b_a" localSheetId="0">#REF!</definedName>
    <definedName name="Limit_b_a">#REF!</definedName>
    <definedName name="Limit_b_q" localSheetId="0">#REF!</definedName>
    <definedName name="Limit_b_q">#REF!</definedName>
    <definedName name="NR_NonContacts" localSheetId="0">#REF!</definedName>
    <definedName name="NR_NonContacts">#REF!</definedName>
    <definedName name="NR_Other" localSheetId="0">#REF!</definedName>
    <definedName name="NR_Other">#REF!</definedName>
    <definedName name="NR_Refusals" localSheetId="0">#REF!</definedName>
    <definedName name="NR_Refusals">#REF!</definedName>
    <definedName name="NR_Total" localSheetId="0">#REF!</definedName>
    <definedName name="NR_Total">#REF!</definedName>
    <definedName name="_xlnm.Print_Area" localSheetId="1">Notes!$A$1:$B$24</definedName>
    <definedName name="_xlnm.Print_Area" localSheetId="3">'SummaryTab 1a'!$A$1:$D$54</definedName>
    <definedName name="_xlnm.Print_Area" localSheetId="4">'SummaryTab 2a'!$A$1:$D$50</definedName>
    <definedName name="_xlnm.Print_Area" localSheetId="14">'Table 10a'!$A$1:$H$67</definedName>
    <definedName name="_xlnm.Print_Area" localSheetId="15">'Table 11a'!$A$1:$H$45</definedName>
    <definedName name="_xlnm.Print_Area" localSheetId="16">'Table 12a'!$A$1:$H$43</definedName>
    <definedName name="_xlnm.Print_Area" localSheetId="17">'Table 13a'!$A$1:$H$43</definedName>
    <definedName name="_xlnm.Print_Area" localSheetId="18">'Table 14a'!$A$1:$H$41</definedName>
    <definedName name="_xlnm.Print_Area" localSheetId="19">'Table 15a'!$A$1:$H$68</definedName>
    <definedName name="_xlnm.Print_Area" localSheetId="20">'Table 16a'!$A$1:$G$72</definedName>
    <definedName name="_xlnm.Print_Area" localSheetId="21">'Table 17a'!$A$1:$G$62</definedName>
    <definedName name="_xlnm.Print_Area" localSheetId="22">'Table 18a'!$A$1:$H$36</definedName>
    <definedName name="_xlnm.Print_Area" localSheetId="23">'Table 19a'!$A$1:$H$74</definedName>
    <definedName name="_xlnm.Print_Area" localSheetId="5">'Table 1a'!$A$1:$D$25</definedName>
    <definedName name="_xlnm.Print_Area" localSheetId="6">'Table 2a'!$A$1:$D$21</definedName>
    <definedName name="_xlnm.Print_Area" localSheetId="7">'Table 3a'!$A$1:$D$22</definedName>
    <definedName name="_xlnm.Print_Area" localSheetId="8">'Table 4a'!$A$1:$H$53</definedName>
    <definedName name="_xlnm.Print_Area" localSheetId="9">'Table 5a'!$A$1:$H$46</definedName>
    <definedName name="_xlnm.Print_Area" localSheetId="10">'Table 6a'!$A$1:$H$46</definedName>
    <definedName name="_xlnm.Print_Area" localSheetId="11">'Table 7a'!$A$1:$H$46</definedName>
    <definedName name="_xlnm.Print_Area" localSheetId="12">'Table 8a'!$A$1:$H$46</definedName>
    <definedName name="_xlnm.Print_Area" localSheetId="13">'Table 9a'!$A$1:$H$56</definedName>
    <definedName name="_xlnm.Print_Area" localSheetId="2">'Technical note'!$A$1:$N$59</definedName>
    <definedName name="Quarter" localSheetId="5">#REF!</definedName>
    <definedName name="Quarter" localSheetId="0">#REF!</definedName>
    <definedName name="Quarter">#REF!</definedName>
    <definedName name="Telephone" localSheetId="0">#REF!</definedName>
    <definedName name="Telephone">#REF!</definedName>
    <definedName name="Year" localSheetId="0">#REF!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<sst xmlns="http://schemas.openxmlformats.org/spreadsheetml/2006/main" count="1423" uniqueCount="399">
  <si>
    <t>C.V.</t>
  </si>
  <si>
    <t>%</t>
  </si>
  <si>
    <t>M</t>
  </si>
  <si>
    <t>-</t>
  </si>
  <si>
    <t>NUTS</t>
  </si>
  <si>
    <t>§</t>
  </si>
  <si>
    <t>TABLES PRESS RELEASE</t>
  </si>
  <si>
    <t>Males</t>
  </si>
  <si>
    <t>Females</t>
  </si>
  <si>
    <t>MF</t>
  </si>
  <si>
    <t>F</t>
  </si>
  <si>
    <t>Coefficient of variation</t>
  </si>
  <si>
    <t>Conventional signs</t>
  </si>
  <si>
    <t>Percentage</t>
  </si>
  <si>
    <t>Acronyms and abbreviations</t>
  </si>
  <si>
    <t>Males and females</t>
  </si>
  <si>
    <t>Nomenclature of Territorial Units for Statistics</t>
  </si>
  <si>
    <t>Q</t>
  </si>
  <si>
    <t>Quarter</t>
  </si>
  <si>
    <t>- 67% confidence interval = estimate +/- 1 x. C.V. x estimate</t>
  </si>
  <si>
    <t>- 95% confidence interval = estimate +/- 1,96 x. C.V. x estimate</t>
  </si>
  <si>
    <t>- 99% confidence interval = estimate +/- 2,58 x. C.V. x estimate</t>
  </si>
  <si>
    <t>ISCO-08</t>
  </si>
  <si>
    <t>NACE-Rev. 2</t>
  </si>
  <si>
    <t> International Standard Classification of Occupations, 2008 version</t>
  </si>
  <si>
    <t xml:space="preserve">o   </t>
  </si>
  <si>
    <t>Percentage points</t>
  </si>
  <si>
    <t>n.a.</t>
  </si>
  <si>
    <t>TECHNICAL NOTE</t>
  </si>
  <si>
    <t>Some concepts</t>
  </si>
  <si>
    <t>P.R. (%) = (Labour force / Working age population) x 100</t>
  </si>
  <si>
    <t>E.R. (%) = (Employed population / Working age population) x 100</t>
  </si>
  <si>
    <t>U.R. (%) = (Unemployed population / Labour force) x 100</t>
  </si>
  <si>
    <t>L.T.U.R. (%) = (Unemployed population seeking employment for 12 months or over / Labour force) x 100</t>
  </si>
  <si>
    <t>I.R. (%) = (Working age inactive population / Working age population) x 100</t>
  </si>
  <si>
    <t>L.U.R. (%) = (Labour underutilisation / Extended labour force) x 100</t>
  </si>
  <si>
    <t>The quarterly change compares the level of the variable over two consecutive periods. Although this indicator allows to monitor the recent pace of the variable, its computation is particularly influenced by seasonal effects and other more specific effects in one (or both) of the quarters under comparison.</t>
  </si>
  <si>
    <t xml:space="preserve"> The main purpose of the Labour Force Survey is to characterise the population in terms of the labour market. It is a quarterly sample survey, addressed to families occupying the same dwelling in the national territory, which makes available quarterly and annual data.</t>
  </si>
  <si>
    <t>- neither had a job nor was at work;</t>
  </si>
  <si>
    <t>- was available for a paid and unpaid job.</t>
  </si>
  <si>
    <t>- worked for at least one hour for a wage or salary, in cash or in kind (including unpaid family work);</t>
  </si>
  <si>
    <t>- had a formal attachment to his/her job but was not at work temporarily;</t>
  </si>
  <si>
    <t>- was in early retirement but working in the reference week.</t>
  </si>
  <si>
    <t>- had actively sought work, i.e. had actively searched for a paid or unpaid job during the specified period (reference period or the three previous weeks);</t>
  </si>
  <si>
    <t>*</t>
  </si>
  <si>
    <t>Rectified value</t>
  </si>
  <si>
    <t>Null or not applicable</t>
  </si>
  <si>
    <t>Less than half of the unit used</t>
  </si>
  <si>
    <t>x</t>
  </si>
  <si>
    <t>Not available</t>
  </si>
  <si>
    <t>pp</t>
  </si>
  <si>
    <t>No answer / Don't know</t>
  </si>
  <si>
    <t>Value with low reliability</t>
  </si>
  <si>
    <t>Portugal</t>
  </si>
  <si>
    <t>Norte</t>
  </si>
  <si>
    <t>Centro</t>
  </si>
  <si>
    <t>Área Metropolitana de Lisboa</t>
  </si>
  <si>
    <t>Alentejo</t>
  </si>
  <si>
    <t>Algarve</t>
  </si>
  <si>
    <t>Região Autónoma dos Açores</t>
  </si>
  <si>
    <t>Região Autónoma da Madeira</t>
  </si>
  <si>
    <t>Rate of change</t>
  </si>
  <si>
    <t>Number</t>
  </si>
  <si>
    <t>Thousands</t>
  </si>
  <si>
    <t>Total</t>
  </si>
  <si>
    <t>Unemployed population</t>
  </si>
  <si>
    <t>Underemployed part-time workers</t>
  </si>
  <si>
    <t>Persons seeking work but not immediately available</t>
  </si>
  <si>
    <t>Persons available to work but not seeking</t>
  </si>
  <si>
    <t>Rate</t>
  </si>
  <si>
    <t>Unemployment rate</t>
  </si>
  <si>
    <t>Labour underutilisation rate</t>
  </si>
  <si>
    <t>16 to 19</t>
  </si>
  <si>
    <t>20 to 24</t>
  </si>
  <si>
    <t>25 to 34</t>
  </si>
  <si>
    <t>First and second stages of basic education (at most)</t>
  </si>
  <si>
    <t>(Upper) secondary and post-secondary non-tertiary education</t>
  </si>
  <si>
    <t>Tertiary education</t>
  </si>
  <si>
    <t>Inactive population</t>
  </si>
  <si>
    <t>First and second stages of basic education</t>
  </si>
  <si>
    <t>Labour force (active population)</t>
  </si>
  <si>
    <t>16 to 24</t>
  </si>
  <si>
    <t>35 to 44</t>
  </si>
  <si>
    <t>45 to 54</t>
  </si>
  <si>
    <t>55 to 64</t>
  </si>
  <si>
    <t>65 to 89</t>
  </si>
  <si>
    <t>Upper secondary and post-secondary non-
-tertiary education</t>
  </si>
  <si>
    <t>Activity rate (%)</t>
  </si>
  <si>
    <t>Employed population</t>
  </si>
  <si>
    <t>Agriculture, forestry and fishing (a)</t>
  </si>
  <si>
    <t>Services (a)</t>
  </si>
  <si>
    <t>Employees</t>
  </si>
  <si>
    <t>With a permanent job (work contract of unlimited duration)</t>
  </si>
  <si>
    <t>With a temporary job (work contract of limited duration)</t>
  </si>
  <si>
    <t>Other contractual arrangements</t>
  </si>
  <si>
    <t>Self-employed workers</t>
  </si>
  <si>
    <t xml:space="preserve">Unpaid family workers </t>
  </si>
  <si>
    <t>Full-time workers</t>
  </si>
  <si>
    <t>Part-time workers</t>
  </si>
  <si>
    <t>(a) The estimates are presented by NACE-Rev. 2.</t>
  </si>
  <si>
    <t>55 to 74</t>
  </si>
  <si>
    <t>Upper secondary and post-secondary non-tertiary education</t>
  </si>
  <si>
    <t>Looking for a first job</t>
  </si>
  <si>
    <t>Looking for a new job</t>
  </si>
  <si>
    <t>Unemployed for less than 12 months (short-term)</t>
  </si>
  <si>
    <t>Unemployed for 12 months or longer (long-term)</t>
  </si>
  <si>
    <t>Unemployment rate (%)</t>
  </si>
  <si>
    <t>Youth (16 to 24)</t>
  </si>
  <si>
    <t>Long-term</t>
  </si>
  <si>
    <t>Students (16 to 89)</t>
  </si>
  <si>
    <t>Fulfilled domestic tasks (16 to 89)</t>
  </si>
  <si>
    <t>Retired (16 to 89)</t>
  </si>
  <si>
    <t>Other inactive</t>
  </si>
  <si>
    <t>Sex</t>
  </si>
  <si>
    <t>Thousand people</t>
  </si>
  <si>
    <t>Total population</t>
  </si>
  <si>
    <t>Population aged 16 and over</t>
  </si>
  <si>
    <t>Less than 16 years old</t>
  </si>
  <si>
    <t>16 to 64</t>
  </si>
  <si>
    <t>Highest completed level of</t>
  </si>
  <si>
    <t>education (aged 16 to 89 )</t>
  </si>
  <si>
    <t>Labour force</t>
  </si>
  <si>
    <t>Highest completed level of education</t>
  </si>
  <si>
    <t>Activity rate</t>
  </si>
  <si>
    <t>Employment rate</t>
  </si>
  <si>
    <t>A: Agriculture, forestry and fishing</t>
  </si>
  <si>
    <t>C: Manufacturing</t>
  </si>
  <si>
    <t xml:space="preserve">F: Construction </t>
  </si>
  <si>
    <t>G to U: Services</t>
  </si>
  <si>
    <t>G: Wholesale and retail trade; repair of motor vehicles and motorcycles</t>
  </si>
  <si>
    <t>H: Transportation and storage</t>
  </si>
  <si>
    <t>I: Accommodation and food services activities</t>
  </si>
  <si>
    <t>J: Information and communication</t>
  </si>
  <si>
    <t>K: Financial and insurance activities</t>
  </si>
  <si>
    <t>L: Real estate activities</t>
  </si>
  <si>
    <t>M: Professional, scientific and technical activities</t>
  </si>
  <si>
    <t>N: Administrative and support service activities</t>
  </si>
  <si>
    <t>O: Public administration and defence; compulsory social security</t>
  </si>
  <si>
    <t>P: Education</t>
  </si>
  <si>
    <t>Q: Human health and social work activities</t>
  </si>
  <si>
    <t>R: Arts, entertainment and recreation</t>
  </si>
  <si>
    <t>S a U: Other service activities</t>
  </si>
  <si>
    <t>Occupation</t>
  </si>
  <si>
    <t>1: Managers</t>
  </si>
  <si>
    <t>2: Professionals</t>
  </si>
  <si>
    <t>3: Technicians and associate professionals</t>
  </si>
  <si>
    <t>4: Clerical support workers</t>
  </si>
  <si>
    <t>5: Service and sales workers</t>
  </si>
  <si>
    <t>6: Skilled agricultural and fishery workers</t>
  </si>
  <si>
    <t>7: Craft and related trades workers</t>
  </si>
  <si>
    <t>8: Plant and machine operators, and assemblers</t>
  </si>
  <si>
    <t>9: Elementary occupations</t>
  </si>
  <si>
    <t>0: Armed forces occupations</t>
  </si>
  <si>
    <t>Professional status</t>
  </si>
  <si>
    <t>Self-employed worker as employer</t>
  </si>
  <si>
    <t>Full-time</t>
  </si>
  <si>
    <t>Part-time</t>
  </si>
  <si>
    <t>Employment contract</t>
  </si>
  <si>
    <t>Work contract of unlimited duration</t>
  </si>
  <si>
    <t>Work contract of limited duration</t>
  </si>
  <si>
    <t>Unemployment status</t>
  </si>
  <si>
    <t>Up to 5 months</t>
  </si>
  <si>
    <t>6 to 11 months</t>
  </si>
  <si>
    <t>12 to 23 months</t>
  </si>
  <si>
    <t>24 months and over</t>
  </si>
  <si>
    <t>Short-term unemployment</t>
  </si>
  <si>
    <t>(Up to  11 months)</t>
  </si>
  <si>
    <t>Long-term unemployment</t>
  </si>
  <si>
    <t>(12 and more months)</t>
  </si>
  <si>
    <t xml:space="preserve">Inactive population                     </t>
  </si>
  <si>
    <t>(aged 16 and over)</t>
  </si>
  <si>
    <t>Student, pupil (aged 16 to 89)</t>
  </si>
  <si>
    <t>Fulfilling domestic tasks (aged 16 to 89)</t>
  </si>
  <si>
    <t>Retired (aged 16 to 89)</t>
  </si>
  <si>
    <t>Other (aged 16 and over)</t>
  </si>
  <si>
    <t xml:space="preserve">Inactivity rate          </t>
  </si>
  <si>
    <t>Total population (aged 16 and over)</t>
  </si>
  <si>
    <t>Active population</t>
  </si>
  <si>
    <t>Inactive population (aged 16 and over)</t>
  </si>
  <si>
    <t>Inactivity rate (aged 16 and over)</t>
  </si>
  <si>
    <t>Labour underutilisation</t>
  </si>
  <si>
    <t>Labour Status</t>
  </si>
  <si>
    <t>Unemployment</t>
  </si>
  <si>
    <t>Inactive</t>
  </si>
  <si>
    <t>Note:</t>
  </si>
  <si>
    <t>Persons seeking work but not immediately available (16 to 74)</t>
  </si>
  <si>
    <t>Persons available to work but not seeking (16 to 74)</t>
  </si>
  <si>
    <t xml:space="preserve">Underemployed part-time workers </t>
  </si>
  <si>
    <t xml:space="preserve">Persons available to work but not seeking </t>
  </si>
  <si>
    <t>Inactive population (16 and over)</t>
  </si>
  <si>
    <t>Inactivity rate (16 and over) (%)</t>
  </si>
  <si>
    <t>Employment rate (%)</t>
  </si>
  <si>
    <t>On year change</t>
  </si>
  <si>
    <t>The year-on-year change compares the level of the variable in the current quarter with that of the corresponding quarter of the previous year. This change considering a seasonal stable pattern is not affected by this type of fluctuation but may, however, be influenced by specific effects in a given quarter.</t>
  </si>
  <si>
    <t>On quarter change</t>
  </si>
  <si>
    <t>The back series for the released indicators in this table are available at:</t>
  </si>
  <si>
    <t xml:space="preserve">Unemployment duration </t>
  </si>
  <si>
    <r>
      <t>Unemployed population</t>
    </r>
    <r>
      <rPr>
        <b/>
        <vertAlign val="superscript"/>
        <sz val="10"/>
        <rFont val="Calibri"/>
        <family val="2"/>
        <scheme val="minor"/>
      </rPr>
      <t xml:space="preserve"> </t>
    </r>
  </si>
  <si>
    <r>
      <rPr>
        <b/>
        <sz val="10"/>
        <rFont val="Calibri"/>
        <family val="2"/>
        <scheme val="minor"/>
      </rPr>
      <t xml:space="preserve">Unemployed: </t>
    </r>
    <r>
      <rPr>
        <sz val="10"/>
        <rFont val="Calibri"/>
        <family val="2"/>
        <scheme val="minor"/>
      </rPr>
      <t>person aged 16 and 74 who during the reference period met simultaneously the following situations:</t>
    </r>
  </si>
  <si>
    <r>
      <rPr>
        <b/>
        <sz val="10"/>
        <rFont val="Calibri"/>
        <family val="2"/>
        <scheme val="minor"/>
      </rPr>
      <t>Employed:</t>
    </r>
    <r>
      <rPr>
        <sz val="10"/>
        <rFont val="Calibri"/>
        <family val="2"/>
        <scheme val="minor"/>
      </rPr>
      <t xml:space="preserve"> person aged 16 to 89 who, during the reference period, was in one of the following situations:</t>
    </r>
  </si>
  <si>
    <r>
      <rPr>
        <b/>
        <sz val="10"/>
        <rFont val="Calibri"/>
        <family val="2"/>
        <scheme val="minor"/>
      </rPr>
      <t xml:space="preserve">Working age resident population: </t>
    </r>
    <r>
      <rPr>
        <sz val="10"/>
        <rFont val="Calibri"/>
        <family val="2"/>
        <scheme val="minor"/>
      </rPr>
      <t>Resident population aged 16 to 89.</t>
    </r>
  </si>
  <si>
    <r>
      <rPr>
        <b/>
        <sz val="10"/>
        <rFont val="Calibri"/>
        <family val="2"/>
        <scheme val="minor"/>
      </rPr>
      <t xml:space="preserve">Active: </t>
    </r>
    <r>
      <rPr>
        <sz val="10"/>
        <rFont val="Calibri"/>
        <family val="2"/>
        <scheme val="minor"/>
      </rPr>
      <t>person aged 16 to 89 who, during the reference period, furnish the supply of labour force for the production of economic goods and services (was employed or unemployed).</t>
    </r>
  </si>
  <si>
    <r>
      <rPr>
        <b/>
        <sz val="10"/>
        <rFont val="Calibri"/>
        <family val="2"/>
        <scheme val="minor"/>
      </rPr>
      <t xml:space="preserve">Labour force: </t>
    </r>
    <r>
      <rPr>
        <sz val="10"/>
        <rFont val="Calibri"/>
        <family val="2"/>
        <scheme val="minor"/>
      </rPr>
      <t>population formed by all active persons.</t>
    </r>
  </si>
  <si>
    <r>
      <rPr>
        <b/>
        <sz val="10"/>
        <rFont val="Calibri"/>
        <family val="2"/>
        <scheme val="minor"/>
      </rPr>
      <t xml:space="preserve">Extended labour force: </t>
    </r>
    <r>
      <rPr>
        <sz val="10"/>
        <rFont val="Calibri"/>
        <family val="2"/>
        <scheme val="minor"/>
      </rPr>
      <t>corresponds to the labour force enlarged by the inactive seeking work but not immediately available and the inactive available but not seeking work.</t>
    </r>
  </si>
  <si>
    <r>
      <rPr>
        <b/>
        <sz val="10"/>
        <rFont val="Calibri"/>
        <family val="2"/>
        <scheme val="minor"/>
      </rPr>
      <t>Labour underutilisation:</t>
    </r>
    <r>
      <rPr>
        <sz val="10"/>
        <rFont val="Calibri"/>
        <family val="2"/>
        <scheme val="minor"/>
      </rPr>
      <t xml:space="preserve"> indicator that aggregates the unemployed population, the underemployment of part-time workers, the inactive seeking work but not immediately available, and the inactive available but not seeking work. All these population groups consider the age group 16 to 74. </t>
    </r>
  </si>
  <si>
    <r>
      <rPr>
        <b/>
        <sz val="10"/>
        <rFont val="Calibri"/>
        <family val="2"/>
        <scheme val="minor"/>
      </rPr>
      <t>Young people not in employment, education or training:</t>
    </r>
    <r>
      <rPr>
        <sz val="10"/>
        <rFont val="Calibri"/>
        <family val="2"/>
        <scheme val="minor"/>
      </rPr>
      <t xml:space="preserve"> population of young people of a given age group who, in the reference period, was not employed (i.e., was unemployed or inactive) and was not involved in education or training over a specific period of time (the reference week or in the previous three weeks).</t>
    </r>
  </si>
  <si>
    <r>
      <rPr>
        <b/>
        <sz val="10"/>
        <rFont val="Calibri"/>
        <family val="2"/>
        <scheme val="minor"/>
      </rPr>
      <t xml:space="preserve">Activity rate of the working age population: </t>
    </r>
    <r>
      <rPr>
        <sz val="10"/>
        <rFont val="Calibri"/>
        <family val="2"/>
        <scheme val="minor"/>
      </rPr>
      <t>rate that defines the relation between the labour force and the working age population.</t>
    </r>
  </si>
  <si>
    <r>
      <rPr>
        <b/>
        <sz val="10"/>
        <rFont val="Calibri"/>
        <family val="2"/>
        <scheme val="minor"/>
      </rPr>
      <t>Employment rate:</t>
    </r>
    <r>
      <rPr>
        <sz val="10"/>
        <rFont val="Calibri"/>
        <family val="2"/>
        <scheme val="minor"/>
      </rPr>
      <t xml:space="preserve"> rate that defines the relation between the employed population and the working age population.</t>
    </r>
  </si>
  <si>
    <r>
      <rPr>
        <b/>
        <sz val="10"/>
        <rFont val="Calibri"/>
        <family val="2"/>
        <scheme val="minor"/>
      </rPr>
      <t xml:space="preserve">Unemployment rate: </t>
    </r>
    <r>
      <rPr>
        <sz val="10"/>
        <rFont val="Calibri"/>
        <family val="2"/>
        <scheme val="minor"/>
      </rPr>
      <t>rate that defines the relation between the unemployed population and the labour force.</t>
    </r>
  </si>
  <si>
    <r>
      <rPr>
        <b/>
        <sz val="10"/>
        <rFont val="Calibri"/>
        <family val="2"/>
        <scheme val="minor"/>
      </rPr>
      <t>Long term unemployment rate:</t>
    </r>
    <r>
      <rPr>
        <sz val="10"/>
        <rFont val="Calibri"/>
        <family val="2"/>
        <scheme val="minor"/>
      </rPr>
      <t xml:space="preserve"> rate that defines the relation between the unemployed population seeking employment for 12 months or over and the labour force.</t>
    </r>
  </si>
  <si>
    <r>
      <rPr>
        <b/>
        <sz val="10"/>
        <rFont val="Calibri"/>
        <family val="2"/>
        <scheme val="minor"/>
      </rPr>
      <t xml:space="preserve">Inactivity rate of the working age population: </t>
    </r>
    <r>
      <rPr>
        <sz val="10"/>
        <rFont val="Calibri"/>
        <family val="2"/>
        <scheme val="minor"/>
      </rPr>
      <t>rate that defines the relation between the working age inactive population and the working age total population.</t>
    </r>
  </si>
  <si>
    <r>
      <rPr>
        <b/>
        <sz val="10"/>
        <rFont val="Calibri"/>
        <family val="2"/>
        <scheme val="minor"/>
      </rPr>
      <t xml:space="preserve">Labour underutilisation rate: </t>
    </r>
    <r>
      <rPr>
        <sz val="10"/>
        <rFont val="Calibri"/>
        <family val="2"/>
        <scheme val="minor"/>
      </rPr>
      <t>rate that defines the relation between the labour underutilisation and the extended labour force.</t>
    </r>
  </si>
  <si>
    <r>
      <rPr>
        <b/>
        <sz val="10"/>
        <rFont val="Calibri"/>
        <family val="2"/>
        <scheme val="minor"/>
      </rPr>
      <t>Rate of young people not in employment, education or training:</t>
    </r>
    <r>
      <rPr>
        <sz val="10"/>
        <rFont val="Calibri"/>
        <family val="2"/>
        <scheme val="minor"/>
      </rPr>
      <t xml:space="preserve"> rate that defines the relation between the population of young people of a given age group not in employment, education or training and the total population of young people of the same age group.</t>
    </r>
  </si>
  <si>
    <r>
      <t>Statistical classification of economic activities in the European Community - 2</t>
    </r>
    <r>
      <rPr>
        <vertAlign val="superscript"/>
        <sz val="10"/>
        <rFont val="Calibri"/>
        <family val="2"/>
        <scheme val="minor"/>
      </rPr>
      <t>nd</t>
    </r>
    <r>
      <rPr>
        <sz val="10"/>
        <rFont val="Calibri"/>
        <family val="2"/>
        <scheme val="minor"/>
      </rPr>
      <t xml:space="preserve"> revision</t>
    </r>
  </si>
  <si>
    <t>Annual level</t>
  </si>
  <si>
    <t>http://www.ine.pt/xurl/ind/0011265</t>
  </si>
  <si>
    <t>http://www.ine.pt/xurl/ind/0011224</t>
  </si>
  <si>
    <t>http://www.ine.pt/xurl/ind/0011273</t>
  </si>
  <si>
    <t>http://www.ine.pt/xurl/ind/0011237</t>
  </si>
  <si>
    <t>http://www.ine.pt/xurl/ind/0011276</t>
  </si>
  <si>
    <t>http://www.ine.pt/xurl/ind/0011246</t>
  </si>
  <si>
    <t>http://www.ine.pt/xurl/ind/0011243</t>
  </si>
  <si>
    <t>http://www.ine.pt/xurl/ind/0011249</t>
  </si>
  <si>
    <t>http://www.ine.pt/xurl/ind/0011252</t>
  </si>
  <si>
    <t>http://www.ine.pt/xurl/ind/0011255</t>
  </si>
  <si>
    <t>http://www.ine.pt/xurl/ind/0011270</t>
  </si>
  <si>
    <t>http://www.ine.pt/xurl/ind/0011229</t>
  </si>
  <si>
    <t>http://www.ine.pt/xurl/ind/0011275</t>
  </si>
  <si>
    <t>http://www.ine.pt/xurl/ind/0011227</t>
  </si>
  <si>
    <t>http://www.ine.pt/xurl/ind/0011258</t>
  </si>
  <si>
    <t>http://www.ine.pt/xurl/ind/0011259</t>
  </si>
  <si>
    <t>http://www.ine.pt/xurl/ind/0011260</t>
  </si>
  <si>
    <t>http://www.ine.pt/xurl/ind/0011261</t>
  </si>
  <si>
    <t>http://www.ine.pt/xurl/ind/0011262</t>
  </si>
  <si>
    <t>http://www.ine.pt/xurl/ind/0011277</t>
  </si>
  <si>
    <t>http://www.ine.pt/xurl/ind/0011226</t>
  </si>
  <si>
    <t>http://www.ine.pt/xurl/ind/0011271</t>
  </si>
  <si>
    <t>http://www.ine.pt/xurl/ind/0011272</t>
  </si>
  <si>
    <t>http://www.ine.pt/xurl/ind/0011218</t>
  </si>
  <si>
    <t>http://www.ine.pt/xurl/ind/0011219</t>
  </si>
  <si>
    <t>http://www.ine.pt/xurl/ind/0011221</t>
  </si>
  <si>
    <t>http://www.ine.pt/xurl/ind/0011222</t>
  </si>
  <si>
    <t>Unemployed for less than 24 months</t>
  </si>
  <si>
    <t>Unemployed for 24 months or longer</t>
  </si>
  <si>
    <t>Table 3a: Labour underutilisation by component</t>
  </si>
  <si>
    <t>Table 1a: Unemployed population for 12 months or longer (long-term unemployment)</t>
  </si>
  <si>
    <t>TThe purpose of a sample survey is to generalize to a target population the information obtained from a sample of that same population, through methods of statistical inference that ensure results as close as possible to the real values. 
The estimates thus obtained have an associated margin of error in relation to the true values that would be obtained in a survey of the entire population, called sampling error and generally presented as absolute error (standard error) or relative error (coefficient of variation). 
From the estimate and the respective coefficient of variation (C.V.), confidence intervals can be constructed which contain the true value of the parameter with a certain probability (generally 67%, 95% or 99%). For that, the following expressions must be used:</t>
  </si>
  <si>
    <t>Industry, construction, energy and water (a)</t>
  </si>
  <si>
    <r>
      <t>B to F: Industry, construction, energy and water</t>
    </r>
    <r>
      <rPr>
        <b/>
        <i/>
        <sz val="10"/>
        <rFont val="Calibri"/>
        <family val="2"/>
        <scheme val="minor"/>
      </rPr>
      <t>, of which:</t>
    </r>
  </si>
  <si>
    <t>Table 2a: Unemployment rates by NUTS II region (NUTS-2024)</t>
  </si>
  <si>
    <r>
      <t>Proportion</t>
    </r>
    <r>
      <rPr>
        <b/>
        <vertAlign val="superscript"/>
        <sz val="10"/>
        <color rgb="FFFFFFFF"/>
        <rFont val="Calibri"/>
        <family val="2"/>
        <scheme val="minor"/>
      </rPr>
      <t>(a)</t>
    </r>
  </si>
  <si>
    <r>
      <rPr>
        <vertAlign val="superscript"/>
        <sz val="10"/>
        <rFont val="Calibri"/>
        <family val="2"/>
      </rPr>
      <t xml:space="preserve">(a) </t>
    </r>
    <r>
      <rPr>
        <sz val="10"/>
        <rFont val="Calibri"/>
        <family val="2"/>
      </rPr>
      <t>The proportions shown, except for the last two, have been calculated considering the unemployed population. 
The proportions referring to the duration of long-term unemployment were based on the unemployed population for 12 months and longer.</t>
    </r>
  </si>
  <si>
    <t>Notes:</t>
  </si>
  <si>
    <t>Oeste e Vale do Tejo</t>
  </si>
  <si>
    <t>Península de Setúbal</t>
  </si>
  <si>
    <t>Grande Lisboa</t>
  </si>
  <si>
    <t>http://www.ine.pt/xurl/ind/0012148</t>
  </si>
  <si>
    <t>http://www.ine.pt/xurl/ind/0012156</t>
  </si>
  <si>
    <t>http://www.ine.pt/xurl/ind/0012149</t>
  </si>
  <si>
    <t>http://www.ine.pt/xurl/ind/0012166</t>
  </si>
  <si>
    <t>http://www.ine.pt/xurl/ind/0012172</t>
  </si>
  <si>
    <t>http://www.ine.pt/xurl/ind/0012174</t>
  </si>
  <si>
    <t>http://www.ine.pt/xurl/ind/0012173</t>
  </si>
  <si>
    <t>http://www.ine.pt/xurl/ind/0012175</t>
  </si>
  <si>
    <t>Most of the characteristics observed in this survey report to the situation in one pre-defined week (from Monday to Sunday), known as reference week. The reference weeks are uniformly distributed throughout the quarters and years. The interviews usually take place in the week following the reference week.</t>
  </si>
  <si>
    <r>
      <t>The information is obtained directly, through computer-assisted interview, by using a mixed data collection mode: the initial interview is done face-to-face by an interviewer visiting the household and the other five interviews are done by telephone, if certain requirements are met. However, it should be noted that, following the COVID-19 pandemic and the measures adopted by the competent authorities, Statistics Portugal has decided, between the first fortnight of March 2020 and the end of the collection of the 2</t>
    </r>
    <r>
      <rPr>
        <vertAlign val="superscript"/>
        <sz val="10"/>
        <rFont val="Calibri"/>
        <family val="2"/>
        <scheme val="minor"/>
      </rPr>
      <t>nd</t>
    </r>
    <r>
      <rPr>
        <sz val="10"/>
        <rFont val="Calibri"/>
        <family val="2"/>
        <scheme val="minor"/>
      </rPr>
      <t xml:space="preserve"> quarter of 2022, to suspend the face-to-face collection mode, replacing it exclusively with telephone interviews. After analysing the impact of adopting an exclusively telephone data collection mode, Statistics Portugal decided to incorporate the variable "completed level of education" into the process of calibrating the individual weights of the samples for the 2</t>
    </r>
    <r>
      <rPr>
        <vertAlign val="superscript"/>
        <sz val="10"/>
        <rFont val="Calibri"/>
        <family val="2"/>
        <scheme val="minor"/>
      </rPr>
      <t>nd</t>
    </r>
    <r>
      <rPr>
        <sz val="10"/>
        <rFont val="Calibri"/>
        <family val="2"/>
        <scheme val="minor"/>
      </rPr>
      <t xml:space="preserve"> quarter of 2020 to the 3</t>
    </r>
    <r>
      <rPr>
        <vertAlign val="superscript"/>
        <sz val="10"/>
        <rFont val="Calibri"/>
        <family val="2"/>
        <scheme val="minor"/>
      </rPr>
      <t>rd</t>
    </r>
    <r>
      <rPr>
        <sz val="10"/>
        <rFont val="Calibri"/>
        <family val="2"/>
        <scheme val="minor"/>
      </rPr>
      <t xml:space="preserve"> quarter of 2023, in addition to the information usually used (monthly estimates of the resident population by sex, age group and region).   For more information on the context, methodology and impacts of this decision, see the "Methodological note on the revision of the Labour Force Survey data: the context of the COVID-19 pandemic", published on 8 November 2023 together with the Press Release “Employment Statistics – 3</t>
    </r>
    <r>
      <rPr>
        <vertAlign val="superscript"/>
        <sz val="10"/>
        <rFont val="Calibri"/>
        <family val="2"/>
        <scheme val="minor"/>
      </rPr>
      <t>rd</t>
    </r>
    <r>
      <rPr>
        <sz val="10"/>
        <rFont val="Calibri"/>
        <family val="2"/>
        <scheme val="minor"/>
      </rPr>
      <t xml:space="preserve"> quarter of 2023”.
</t>
    </r>
  </si>
  <si>
    <r>
      <t>In the 2</t>
    </r>
    <r>
      <rPr>
        <vertAlign val="superscript"/>
        <sz val="10"/>
        <rFont val="Calibri"/>
        <family val="2"/>
        <scheme val="minor"/>
      </rPr>
      <t>nd</t>
    </r>
    <r>
      <rPr>
        <sz val="10"/>
        <rFont val="Calibri"/>
        <family val="2"/>
        <scheme val="minor"/>
      </rPr>
      <t xml:space="preserve"> quarter of 2024, the Labour Force Survey weights were calibrated by using the resident population estimates calculated from the final results of Census 2021. The back series (quarterly and annual; from the 1</t>
    </r>
    <r>
      <rPr>
        <vertAlign val="superscript"/>
        <sz val="10"/>
        <rFont val="Calibri"/>
        <family val="2"/>
        <scheme val="minor"/>
      </rPr>
      <t>st</t>
    </r>
    <r>
      <rPr>
        <sz val="10"/>
        <rFont val="Calibri"/>
        <family val="2"/>
        <scheme val="minor"/>
      </rPr>
      <t xml:space="preserve"> quarter of 2011 to the 1</t>
    </r>
    <r>
      <rPr>
        <vertAlign val="superscript"/>
        <sz val="10"/>
        <rFont val="Calibri"/>
        <family val="2"/>
        <scheme val="minor"/>
      </rPr>
      <t>st</t>
    </r>
    <r>
      <rPr>
        <sz val="10"/>
        <rFont val="Calibri"/>
        <family val="2"/>
        <scheme val="minor"/>
      </rPr>
      <t xml:space="preserve"> quarter of 2024 and from 2011 to 2023) of the estimates released as part of the “Employment Statistics” publication have been revised and are available at the Statistics Portugal Portal. For more information on the impact of this revision, see the “Note on the revision of the Labour Force Survey estimates” published together with the Press Release “Employment Statistics - 2</t>
    </r>
    <r>
      <rPr>
        <vertAlign val="superscript"/>
        <sz val="10"/>
        <rFont val="Calibri"/>
        <family val="2"/>
        <scheme val="minor"/>
      </rPr>
      <t>nd</t>
    </r>
    <r>
      <rPr>
        <sz val="10"/>
        <rFont val="Calibri"/>
        <family val="2"/>
        <scheme val="minor"/>
      </rPr>
      <t xml:space="preserve"> quarter 2024”.</t>
    </r>
  </si>
  <si>
    <t>The estimates from 2021 onwards presented in this file are replaced by the symbol ‘x Not available’ or accompanied by the symbol ‘§ Value with low reliability’ according to the analysis of the respective coefficient of variation (cv) and the NUTS to which they relate (as shown in the table below). For technical reasons, on the Statistics Portugal website, the estimates' reliability analysis considers dissemination thresholds (ranges of estimates) that result from a mathematical model-based approach that incorporates the coefficients of variation above mentioned and depend also of the region under analysis.</t>
  </si>
  <si>
    <t>NUTS-2024 Region</t>
  </si>
  <si>
    <t>Annual estimates</t>
  </si>
  <si>
    <r>
      <t xml:space="preserve">Do not disclose
</t>
    </r>
    <r>
      <rPr>
        <sz val="10"/>
        <rFont val="Calibri Light"/>
        <family val="2"/>
      </rPr>
      <t>conventional sign x</t>
    </r>
  </si>
  <si>
    <r>
      <t xml:space="preserve">Alert
</t>
    </r>
    <r>
      <rPr>
        <sz val="10"/>
        <rFont val="Calibri Light"/>
        <family val="2"/>
      </rPr>
      <t>convencional sign §</t>
    </r>
  </si>
  <si>
    <t>Nuts 0 / Nuts I</t>
  </si>
  <si>
    <t>cv &gt; 30%</t>
  </si>
  <si>
    <t>20% &lt; cv ≤ 30%</t>
  </si>
  <si>
    <t>0,1 a 3,2</t>
  </si>
  <si>
    <t>3,3 a 8,5</t>
  </si>
  <si>
    <t>Continente</t>
  </si>
  <si>
    <t>0,1 a 3,5</t>
  </si>
  <si>
    <t>3,6 a 9,1</t>
  </si>
  <si>
    <t>Nuts II</t>
  </si>
  <si>
    <t>cv &gt; 20%</t>
  </si>
  <si>
    <t>10% &lt; cv ≤ 20%</t>
  </si>
  <si>
    <t>0,1 a 9,4</t>
  </si>
  <si>
    <t>9,5 a 36,6</t>
  </si>
  <si>
    <t>0,1 a 10,7</t>
  </si>
  <si>
    <t>10,8 a 37,9</t>
  </si>
  <si>
    <t>0,1 a 9,2</t>
  </si>
  <si>
    <t>9,3 a 32,3</t>
  </si>
  <si>
    <t>10,8 a 38,2</t>
  </si>
  <si>
    <t>0,1 a 12,5</t>
  </si>
  <si>
    <t>12,6 a 42,6</t>
  </si>
  <si>
    <t>0,1 a 4,2</t>
  </si>
  <si>
    <t>4,3 a 14,7</t>
  </si>
  <si>
    <t>0,1 a 2,9</t>
  </si>
  <si>
    <t>3,0 a 10,3</t>
  </si>
  <si>
    <t>R. A. dos Açores</t>
  </si>
  <si>
    <t>0,1 a 1,8</t>
  </si>
  <si>
    <t>1,9 a 6,9</t>
  </si>
  <si>
    <t>R. A. da Madeira</t>
  </si>
  <si>
    <t>0,1 a 2,1</t>
  </si>
  <si>
    <t>2,2 a 7,8</t>
  </si>
  <si>
    <t>The estimates for the 2011 series (in force from 2011 to 2020) are replaced by the symbol "x Data not available" when they represent less than 4,500 individuals.</t>
  </si>
  <si>
    <t>Due to rounding, the totals in tables and diagrams do not always match the sum of parts.</t>
  </si>
  <si>
    <t>For more detailed information consult the Labour Force Survey methodological document (only in Portuguese) available at the Statistics Portugal website.</t>
  </si>
  <si>
    <t>https://smi.ine.pt/DocumentacaoMetodologica/Detalhes/1805</t>
  </si>
  <si>
    <t xml:space="preserve">- Values derived from calibration weights based on Monthly Resident Population Estimates, calculated specifically for the Labour Force Survey according to the 2021 Census final results. </t>
  </si>
  <si>
    <t xml:space="preserve">Values derived from calibration weights based on Monthly Resident Population Estimates, calculated specifically for the Labour Force Survey according to the 2021 Census final results. </t>
  </si>
  <si>
    <t>19a. Young people aged 16 to 34 not in employment, education and training by age group, highest completed level of education, labour status and sex</t>
  </si>
  <si>
    <t>18a. Labour underutilisation by component and sex</t>
  </si>
  <si>
    <t>17a. Activity, employment, unemployment and inactivity rates by NUTS II region (NUTS-2024)</t>
  </si>
  <si>
    <t>16a. Total, active, employed, unemployed and inactive population by NUTS II region (NUTS-2024)</t>
  </si>
  <si>
    <t>15a. Inactive population</t>
  </si>
  <si>
    <t>14a. Unemployed population by unemployment status, unemployment duration and sex</t>
  </si>
  <si>
    <t>13a. Unemployment rate by age group, highest completed level of education and sex</t>
  </si>
  <si>
    <t>12a. Unemployed population by age group, highest completed level of education and sex</t>
  </si>
  <si>
    <t>11a. Employed population and employees by work duration regime, employees by employment contract and underemployed part-time workers by sex</t>
  </si>
  <si>
    <t>10a. Employed population by occupation (ISCO-08), professional status and sex</t>
  </si>
  <si>
    <t xml:space="preserve">9a. Employed population by main activity (NACE-Rev. 2) and sex  </t>
  </si>
  <si>
    <t>8a. Employment rate by age group, highest completed level of education and sex</t>
  </si>
  <si>
    <t>7a. Employed population by age group, highest completed level of education and sex</t>
  </si>
  <si>
    <t>6a. Activity rate by age group, highest completed level of education and sex</t>
  </si>
  <si>
    <t>5a. Labour force by age group, highest completed level of education and sex</t>
  </si>
  <si>
    <t>4a. Total population by age group, highest completed level of education and sex</t>
  </si>
  <si>
    <t>3a: Labour underutilisation by component</t>
  </si>
  <si>
    <t>2a: Unemployment rates by 
NUTS II region (NUTS-2024)</t>
  </si>
  <si>
    <t>1a: Unemployed population for 12 months or longer 
(long-term unemployment)</t>
  </si>
  <si>
    <t>Table 2a: Main indicators - unemployed and inactive population</t>
  </si>
  <si>
    <t>Table 1a: Main indicators - active and employed population</t>
  </si>
  <si>
    <t>SUMMARY TABLES</t>
  </si>
  <si>
    <t>Table 4a: Total population by age group, highest completed level of education and sex</t>
  </si>
  <si>
    <t>Table 5a: Labour force by age group, highest completed level of education and sex</t>
  </si>
  <si>
    <t>Table 6a: Activity rate by age group, highest completed level of education and sex</t>
  </si>
  <si>
    <t>Table 7a: Employed population by age group, highest completed level of education and sex</t>
  </si>
  <si>
    <t>Table 8a: Employment rate by age group, highest completed level of education and sex</t>
  </si>
  <si>
    <t xml:space="preserve">Table 9a: Employed population by main activity (NACE-Rev. 2) and sex  </t>
  </si>
  <si>
    <t>Table 10a: Employed population by occupation (ISCO-08), professional status and sex</t>
  </si>
  <si>
    <t>Table 11a: Employed population and employees by work duration regime, employees by employment contract and underemployed part-time workers by sex</t>
  </si>
  <si>
    <t>Table 12a: Unemployed population by age group, highest completed level of education and sex</t>
  </si>
  <si>
    <t>Table 13a: Unemployment rate by age group, highest completed level of education and sex</t>
  </si>
  <si>
    <t>Table 14a: Unemployed population by unemployment status, unemployment duration and sex</t>
  </si>
  <si>
    <t>Table 15a: Inactive population</t>
  </si>
  <si>
    <t>Table 16a: Total, active, employed, unemployed and inactive population by NUTS II region (NUTS-2024)</t>
  </si>
  <si>
    <t>Table 17a: Activity, employment, unemployment and inactivity rates by NUTS II region (NUTS-2024)</t>
  </si>
  <si>
    <t>Table 18a: Labour underutilisation by component and sex</t>
  </si>
  <si>
    <t>Table 19a: Young people aged 16 to 34 not in employment, education and training by age group, highest completed level of education, labour status and sex</t>
  </si>
  <si>
    <t>Table 2a: Main indicadors - unemployed and inactive population</t>
  </si>
  <si>
    <r>
      <t>Source:</t>
    </r>
    <r>
      <rPr>
        <sz val="10"/>
        <rFont val="Calibri"/>
        <family val="2"/>
        <scheme val="minor"/>
      </rPr>
      <t xml:space="preserve"> Statistics Portugal, Labour Force Survey - 2025.</t>
    </r>
  </si>
  <si>
    <t>2025/2024</t>
  </si>
  <si>
    <t>o</t>
  </si>
  <si>
    <t>6.7 §</t>
  </si>
  <si>
    <t>8.0 §</t>
  </si>
  <si>
    <t>5.8 §</t>
  </si>
  <si>
    <t>5.6 §</t>
  </si>
  <si>
    <t>23.1 §</t>
  </si>
  <si>
    <t>22.1 §</t>
  </si>
  <si>
    <t>22.2 §</t>
  </si>
  <si>
    <t>28.2 §</t>
  </si>
  <si>
    <t>34.3 §</t>
  </si>
  <si>
    <t>39.1 §</t>
  </si>
  <si>
    <t>34.9 §</t>
  </si>
  <si>
    <t>34.2 §</t>
  </si>
  <si>
    <t>11.2 §</t>
  </si>
  <si>
    <t>13.7 §</t>
  </si>
  <si>
    <t>7.7 §</t>
  </si>
  <si>
    <t>7.6 §</t>
  </si>
  <si>
    <t>6.0 §</t>
  </si>
  <si>
    <t>5.5 §</t>
  </si>
  <si>
    <t>5.4 §</t>
  </si>
  <si>
    <t>8.7 §</t>
  </si>
  <si>
    <t>9.6 §</t>
  </si>
  <si>
    <t>8.3 §</t>
  </si>
  <si>
    <t>4.8 §</t>
  </si>
  <si>
    <t>5.9 §</t>
  </si>
  <si>
    <t>6.8 §</t>
  </si>
  <si>
    <t>7.5 §</t>
  </si>
  <si>
    <t>7.4 §</t>
  </si>
  <si>
    <t>3.1 §</t>
  </si>
  <si>
    <t>3.6 §</t>
  </si>
  <si>
    <t>5.2 §</t>
  </si>
  <si>
    <t>4.9 §</t>
  </si>
  <si>
    <t>22.5 §</t>
  </si>
  <si>
    <t>35.4 §</t>
  </si>
  <si>
    <t>13.1 §</t>
  </si>
  <si>
    <t>6.2 §</t>
  </si>
  <si>
    <t>8.2 §</t>
  </si>
  <si>
    <t>6.5 §</t>
  </si>
  <si>
    <t>3.8 §</t>
  </si>
  <si>
    <t xml:space="preserve">-1.5 </t>
  </si>
  <si>
    <t xml:space="preserve">- </t>
  </si>
  <si>
    <t xml:space="preserve">-0.3 </t>
  </si>
  <si>
    <t xml:space="preserve">-0.7 </t>
  </si>
  <si>
    <t xml:space="preserve">-0.2 </t>
  </si>
  <si>
    <t xml:space="preserve">-20.3 </t>
  </si>
  <si>
    <t xml:space="preserve">3.7 </t>
  </si>
  <si>
    <t xml:space="preserve">-4.3 </t>
  </si>
  <si>
    <t xml:space="preserve">-12.6 </t>
  </si>
  <si>
    <t xml:space="preserve">-0.8 </t>
  </si>
  <si>
    <t xml:space="preserve">-14.5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</si>
</sst>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
    <numFmt numFmtId="165" formatCode="#\ ##0.0"/>
    <numFmt numFmtId="166" formatCode="0.0"/>
    <numFmt numFmtId="167" formatCode="#\ ##0.0_)"/>
    <numFmt numFmtId="168" formatCode="0.0_)"/>
    <numFmt numFmtId="169" formatCode="_(* #,##0.00_);_(* \(#,##0.00\);_(* &quot;-&quot;??_);_(@_)"/>
    <numFmt numFmtId="170" formatCode="0.000"/>
    <numFmt numFmtId="171" formatCode="#,##0.0_)"/>
  </numFmts>
  <fonts count="45" x14ac:knownFonts="1">
    <font>
      <sz val="10"/>
      <name val="Arial"/>
    </font>
    <font>
      <b/>
      <sz val="8"/>
      <name val="Times New Roman"/>
      <family val="1"/>
    </font>
    <font>
      <sz val="8"/>
      <name val="Times New Roman"/>
      <family val="1"/>
    </font>
    <font>
      <b/>
      <sz val="16"/>
      <name val="Times New Roman"/>
      <family val="1"/>
    </font>
    <font>
      <sz val="10"/>
      <name val="Arial"/>
      <family val="2"/>
    </font>
    <font>
      <sz val="10"/>
      <name val="Times New Roman"/>
      <family val="1"/>
    </font>
    <font>
      <u/>
      <sz val="10"/>
      <color indexed="12"/>
      <name val="Arial"/>
      <family val="2"/>
    </font>
    <font>
      <sz val="10"/>
      <name val="Arial"/>
      <family val="2"/>
    </font>
    <font>
      <sz val="10"/>
      <name val="MS Sans Serif"/>
      <family val="2"/>
    </font>
    <font>
      <sz val="10"/>
      <name val="Calibri"/>
      <family val="2"/>
      <scheme val="minor"/>
    </font>
    <font>
      <b/>
      <sz val="10"/>
      <name val="Calibri"/>
      <family val="2"/>
      <scheme val="minor"/>
    </font>
    <font>
      <sz val="10"/>
      <color indexed="11"/>
      <name val="Calibri"/>
      <family val="2"/>
      <scheme val="minor"/>
    </font>
    <font>
      <b/>
      <sz val="10"/>
      <color indexed="9"/>
      <name val="Calibri"/>
      <family val="2"/>
      <scheme val="minor"/>
    </font>
    <font>
      <sz val="10"/>
      <color indexed="8"/>
      <name val="Calibri"/>
      <family val="2"/>
      <scheme val="minor"/>
    </font>
    <font>
      <b/>
      <sz val="10"/>
      <color rgb="FFFF0000"/>
      <name val="Calibri"/>
      <family val="2"/>
      <scheme val="minor"/>
    </font>
    <font>
      <b/>
      <sz val="10"/>
      <color indexed="59"/>
      <name val="Calibri"/>
      <family val="2"/>
      <scheme val="minor"/>
    </font>
    <font>
      <sz val="10"/>
      <color indexed="59"/>
      <name val="Calibri"/>
      <family val="2"/>
      <scheme val="minor"/>
    </font>
    <font>
      <b/>
      <sz val="10"/>
      <color indexed="8"/>
      <name val="Calibri"/>
      <family val="2"/>
      <scheme val="minor"/>
    </font>
    <font>
      <b/>
      <sz val="10"/>
      <color theme="0"/>
      <name val="Calibri"/>
      <family val="2"/>
      <scheme val="minor"/>
    </font>
    <font>
      <vertAlign val="superscript"/>
      <sz val="10"/>
      <name val="Calibri"/>
      <family val="2"/>
      <scheme val="minor"/>
    </font>
    <font>
      <sz val="10"/>
      <color theme="1"/>
      <name val="Calibri"/>
      <family val="2"/>
      <scheme val="minor"/>
    </font>
    <font>
      <u/>
      <sz val="10"/>
      <color rgb="FF0070C0"/>
      <name val="Calibri"/>
      <family val="2"/>
      <scheme val="minor"/>
    </font>
    <font>
      <b/>
      <sz val="10"/>
      <color rgb="FFC00000"/>
      <name val="Calibri"/>
      <family val="2"/>
      <scheme val="minor"/>
    </font>
    <font>
      <b/>
      <i/>
      <sz val="10"/>
      <name val="Calibri"/>
      <family val="2"/>
      <scheme val="minor"/>
    </font>
    <font>
      <b/>
      <vertAlign val="superscript"/>
      <sz val="10"/>
      <name val="Calibri"/>
      <family val="2"/>
      <scheme val="minor"/>
    </font>
    <font>
      <sz val="10"/>
      <color indexed="10"/>
      <name val="Calibri"/>
      <family val="2"/>
      <scheme val="minor"/>
    </font>
    <font>
      <sz val="10"/>
      <color indexed="9"/>
      <name val="Calibri"/>
      <family val="2"/>
      <scheme val="minor"/>
    </font>
    <font>
      <b/>
      <sz val="11"/>
      <name val="Calibri"/>
      <family val="2"/>
      <scheme val="minor"/>
    </font>
    <font>
      <b/>
      <sz val="8"/>
      <color theme="0"/>
      <name val="Calibri"/>
      <family val="2"/>
      <scheme val="minor"/>
    </font>
    <font>
      <b/>
      <sz val="8"/>
      <color indexed="9"/>
      <name val="Calibri"/>
      <family val="2"/>
      <scheme val="minor"/>
    </font>
    <font>
      <b/>
      <sz val="8"/>
      <color indexed="59"/>
      <name val="Calibri"/>
      <family val="2"/>
      <scheme val="minor"/>
    </font>
    <font>
      <b/>
      <sz val="11"/>
      <name val="Calibri"/>
      <family val="2"/>
    </font>
    <font>
      <sz val="10"/>
      <name val="Calibri"/>
      <family val="2"/>
    </font>
    <font>
      <b/>
      <vertAlign val="superscript"/>
      <sz val="10"/>
      <color rgb="FFFFFFFF"/>
      <name val="Calibri"/>
      <family val="2"/>
      <scheme val="minor"/>
    </font>
    <font>
      <vertAlign val="superscript"/>
      <sz val="10"/>
      <name val="Calibri"/>
      <family val="2"/>
    </font>
    <font>
      <sz val="10"/>
      <name val="Calibri Light"/>
      <family val="2"/>
    </font>
    <font>
      <b/>
      <sz val="10"/>
      <name val="Calibri Light"/>
      <family val="2"/>
    </font>
    <font>
      <b/>
      <sz val="10"/>
      <color theme="1"/>
      <name val="Calibri Light"/>
      <family val="2"/>
    </font>
    <font>
      <sz val="10"/>
      <color theme="0"/>
      <name val="Calibri"/>
      <family val="2"/>
      <scheme val="minor"/>
    </font>
    <font>
      <sz val="8"/>
      <color indexed="11"/>
      <name val="Calibri"/>
      <family val="2"/>
      <scheme val="minor"/>
    </font>
    <font>
      <b/>
      <sz val="10"/>
      <color theme="3" tint="0.39997558519241921"/>
      <name val="Calibri"/>
      <family val="2"/>
      <scheme val="minor"/>
    </font>
    <font>
      <b/>
      <sz val="7"/>
      <name val="Tahoma"/>
      <family val="2"/>
    </font>
    <font>
      <b/>
      <strike/>
      <sz val="10"/>
      <name val="Calibri"/>
      <family val="2"/>
      <scheme val="minor"/>
    </font>
    <font>
      <b/>
      <strike/>
      <sz val="10"/>
      <color rgb="FFC00000"/>
      <name val="Calibri"/>
      <family val="2"/>
      <scheme val="minor"/>
    </font>
    <font>
      <sz val="11"/>
      <name val="Calibri"/>
      <family val="2"/>
      <scheme val="minor"/>
    </font>
  </fonts>
  <fills count="10">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indexed="9"/>
        <bgColor indexed="9"/>
      </patternFill>
    </fill>
    <fill>
      <patternFill patternType="solid">
        <fgColor theme="0"/>
        <bgColor indexed="64"/>
      </patternFill>
    </fill>
    <fill>
      <patternFill patternType="solid">
        <fgColor indexed="59"/>
        <bgColor indexed="64"/>
      </patternFill>
    </fill>
    <fill>
      <patternFill patternType="solid">
        <fgColor theme="0" tint="-0.14999847407452621"/>
        <bgColor indexed="64"/>
      </patternFill>
    </fill>
    <fill>
      <patternFill patternType="solid">
        <fgColor theme="5"/>
        <bgColor indexed="64"/>
      </patternFill>
    </fill>
  </fills>
  <borders count="48">
    <border>
      <left/>
      <right/>
      <top/>
      <bottom/>
      <diagonal/>
    </border>
    <border>
      <left style="thin">
        <color indexed="64"/>
      </left>
      <right style="thin">
        <color indexed="64"/>
      </right>
      <top style="thin">
        <color indexed="64"/>
      </top>
      <bottom/>
      <diagonal/>
    </border>
    <border>
      <left style="thin">
        <color indexed="10"/>
      </left>
      <right style="thin">
        <color indexed="10"/>
      </right>
      <top style="thin">
        <color indexed="10"/>
      </top>
      <bottom style="thin">
        <color indexed="10"/>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theme="0"/>
      </left>
      <right style="thin">
        <color theme="0"/>
      </right>
      <top style="thin">
        <color theme="0"/>
      </top>
      <bottom style="thin">
        <color theme="0"/>
      </bottom>
      <diagonal/>
    </border>
    <border>
      <left style="thin">
        <color theme="0"/>
      </left>
      <right/>
      <top/>
      <bottom/>
      <diagonal/>
    </border>
    <border>
      <left/>
      <right style="thin">
        <color theme="0"/>
      </right>
      <top/>
      <bottom/>
      <diagonal/>
    </border>
    <border>
      <left style="thin">
        <color theme="0"/>
      </left>
      <right style="thin">
        <color theme="0"/>
      </right>
      <top style="thin">
        <color theme="0"/>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theme="0"/>
      </right>
      <top style="thin">
        <color theme="0"/>
      </top>
      <bottom style="thin">
        <color theme="0"/>
      </bottom>
      <diagonal/>
    </border>
    <border>
      <left style="thin">
        <color theme="5"/>
      </left>
      <right style="thin">
        <color theme="0"/>
      </right>
      <top style="thin">
        <color theme="5"/>
      </top>
      <bottom style="thin">
        <color theme="0"/>
      </bottom>
      <diagonal/>
    </border>
    <border>
      <left style="thin">
        <color theme="0"/>
      </left>
      <right style="thin">
        <color theme="0"/>
      </right>
      <top style="thin">
        <color theme="5"/>
      </top>
      <bottom style="thin">
        <color theme="0"/>
      </bottom>
      <diagonal/>
    </border>
    <border>
      <left style="thin">
        <color theme="0"/>
      </left>
      <right style="thin">
        <color theme="5"/>
      </right>
      <top style="thin">
        <color theme="5"/>
      </top>
      <bottom style="thin">
        <color theme="0"/>
      </bottom>
      <diagonal/>
    </border>
    <border>
      <left style="thin">
        <color theme="5"/>
      </left>
      <right style="thin">
        <color theme="0"/>
      </right>
      <top style="thin">
        <color theme="0"/>
      </top>
      <bottom style="thin">
        <color theme="5"/>
      </bottom>
      <diagonal/>
    </border>
    <border>
      <left style="thin">
        <color theme="0"/>
      </left>
      <right style="thin">
        <color theme="0"/>
      </right>
      <top style="thin">
        <color theme="0"/>
      </top>
      <bottom style="thin">
        <color theme="5"/>
      </bottom>
      <diagonal/>
    </border>
    <border>
      <left style="thin">
        <color theme="0"/>
      </left>
      <right style="thin">
        <color theme="5"/>
      </right>
      <top style="thin">
        <color theme="0"/>
      </top>
      <bottom style="thin">
        <color theme="5"/>
      </bottom>
      <diagonal/>
    </border>
    <border>
      <left style="thin">
        <color theme="0"/>
      </left>
      <right style="thin">
        <color theme="0"/>
      </right>
      <top/>
      <bottom/>
      <diagonal/>
    </border>
    <border>
      <left style="thin">
        <color theme="5"/>
      </left>
      <right/>
      <top style="thin">
        <color theme="5"/>
      </top>
      <bottom style="thin">
        <color theme="5"/>
      </bottom>
      <diagonal/>
    </border>
    <border>
      <left/>
      <right style="thin">
        <color theme="0"/>
      </right>
      <top style="thin">
        <color theme="5"/>
      </top>
      <bottom style="thin">
        <color theme="5"/>
      </bottom>
      <diagonal/>
    </border>
    <border>
      <left style="thin">
        <color theme="0"/>
      </left>
      <right style="thin">
        <color theme="0"/>
      </right>
      <top style="thin">
        <color theme="5"/>
      </top>
      <bottom style="thin">
        <color theme="5"/>
      </bottom>
      <diagonal/>
    </border>
    <border>
      <left style="thin">
        <color theme="0"/>
      </left>
      <right style="thin">
        <color theme="5"/>
      </right>
      <top style="thin">
        <color theme="5"/>
      </top>
      <bottom style="thin">
        <color theme="5"/>
      </bottom>
      <diagonal/>
    </border>
    <border>
      <left style="thin">
        <color theme="5"/>
      </left>
      <right style="thin">
        <color theme="5"/>
      </right>
      <top/>
      <bottom/>
      <diagonal/>
    </border>
    <border>
      <left style="thin">
        <color theme="5"/>
      </left>
      <right style="thin">
        <color theme="0"/>
      </right>
      <top style="thin">
        <color theme="5"/>
      </top>
      <bottom style="thin">
        <color theme="5"/>
      </bottom>
      <diagonal/>
    </border>
    <border>
      <left/>
      <right style="thin">
        <color theme="0"/>
      </right>
      <top style="thin">
        <color theme="0"/>
      </top>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style="thin">
        <color theme="0"/>
      </right>
      <top/>
      <bottom style="double">
        <color theme="5"/>
      </bottom>
      <diagonal/>
    </border>
    <border>
      <left style="thin">
        <color theme="5"/>
      </left>
      <right style="thin">
        <color theme="0"/>
      </right>
      <top style="thin">
        <color theme="0"/>
      </top>
      <bottom style="thin">
        <color theme="0"/>
      </bottom>
      <diagonal/>
    </border>
    <border>
      <left style="thin">
        <color theme="0"/>
      </left>
      <right style="thin">
        <color theme="5"/>
      </right>
      <top style="thin">
        <color theme="0"/>
      </top>
      <bottom style="thin">
        <color theme="0"/>
      </bottom>
      <diagonal/>
    </border>
    <border>
      <left style="thin">
        <color theme="5"/>
      </left>
      <right style="thin">
        <color theme="5"/>
      </right>
      <top style="thin">
        <color theme="0"/>
      </top>
      <bottom/>
      <diagonal/>
    </border>
    <border>
      <left style="thin">
        <color theme="0"/>
      </left>
      <right/>
      <top style="thin">
        <color theme="5"/>
      </top>
      <bottom style="thin">
        <color theme="0"/>
      </bottom>
      <diagonal/>
    </border>
    <border>
      <left/>
      <right/>
      <top style="thin">
        <color theme="5"/>
      </top>
      <bottom style="thin">
        <color theme="0"/>
      </bottom>
      <diagonal/>
    </border>
    <border>
      <left/>
      <right style="thin">
        <color theme="0"/>
      </right>
      <top style="thin">
        <color theme="5"/>
      </top>
      <bottom style="thin">
        <color theme="0"/>
      </bottom>
      <diagonal/>
    </border>
    <border>
      <left style="thin">
        <color theme="0"/>
      </left>
      <right/>
      <top style="thin">
        <color theme="0"/>
      </top>
      <bottom style="thin">
        <color theme="5"/>
      </bottom>
      <diagonal/>
    </border>
    <border>
      <left/>
      <right/>
      <top style="thin">
        <color theme="0"/>
      </top>
      <bottom style="thin">
        <color theme="5"/>
      </bottom>
      <diagonal/>
    </border>
    <border>
      <left/>
      <right style="thin">
        <color theme="0"/>
      </right>
      <top style="thin">
        <color theme="0"/>
      </top>
      <bottom style="thin">
        <color theme="5"/>
      </bottom>
      <diagonal/>
    </border>
    <border>
      <left/>
      <right/>
      <top/>
      <bottom style="double">
        <color theme="5"/>
      </bottom>
      <diagonal/>
    </border>
    <border>
      <left style="thin">
        <color theme="0"/>
      </left>
      <right/>
      <top/>
      <bottom style="double">
        <color theme="5"/>
      </bottom>
      <diagonal/>
    </border>
    <border>
      <left/>
      <right style="thin">
        <color theme="0"/>
      </right>
      <top/>
      <bottom style="double">
        <color theme="5"/>
      </bottom>
      <diagonal/>
    </border>
  </borders>
  <cellStyleXfs count="17">
    <xf numFmtId="0" fontId="0" fillId="0" borderId="0"/>
    <xf numFmtId="0" fontId="1" fillId="0" borderId="1" applyNumberFormat="0" applyBorder="0" applyProtection="0">
      <alignment horizontal="center"/>
    </xf>
    <xf numFmtId="0" fontId="2" fillId="0" borderId="0" applyFill="0" applyBorder="0" applyProtection="0"/>
    <xf numFmtId="0" fontId="6" fillId="0" borderId="0" applyNumberFormat="0" applyFill="0" applyBorder="0" applyAlignment="0" applyProtection="0">
      <alignment vertical="top"/>
      <protection locked="0"/>
    </xf>
    <xf numFmtId="0" fontId="4" fillId="0" borderId="0"/>
    <xf numFmtId="0" fontId="5" fillId="0" borderId="0"/>
    <xf numFmtId="0" fontId="5" fillId="0" borderId="0"/>
    <xf numFmtId="0" fontId="5" fillId="0" borderId="0"/>
    <xf numFmtId="0" fontId="5" fillId="0" borderId="0"/>
    <xf numFmtId="0" fontId="7" fillId="0" borderId="0"/>
    <xf numFmtId="0" fontId="4" fillId="0" borderId="0"/>
    <xf numFmtId="0" fontId="8" fillId="0" borderId="0"/>
    <xf numFmtId="0" fontId="5" fillId="0" borderId="0"/>
    <xf numFmtId="0" fontId="1" fillId="2" borderId="3" applyNumberFormat="0" applyBorder="0" applyProtection="0">
      <alignment horizontal="center"/>
    </xf>
    <xf numFmtId="0" fontId="3" fillId="0" borderId="0" applyNumberFormat="0" applyFill="0" applyProtection="0"/>
    <xf numFmtId="0" fontId="1" fillId="0" borderId="0" applyNumberFormat="0" applyFill="0" applyBorder="0" applyProtection="0">
      <alignment horizontal="left"/>
    </xf>
    <xf numFmtId="169" fontId="4" fillId="0" borderId="0" applyFont="0" applyFill="0" applyBorder="0" applyAlignment="0" applyProtection="0"/>
  </cellStyleXfs>
  <cellXfs count="327">
    <xf numFmtId="0" fontId="0" fillId="0" borderId="0" xfId="0"/>
    <xf numFmtId="0" fontId="9" fillId="0" borderId="0" xfId="0" applyFont="1" applyAlignment="1">
      <alignment vertical="center"/>
    </xf>
    <xf numFmtId="0" fontId="9" fillId="3" borderId="0" xfId="11" applyFont="1" applyFill="1"/>
    <xf numFmtId="0" fontId="11" fillId="0" borderId="0" xfId="11" applyFont="1"/>
    <xf numFmtId="0" fontId="9" fillId="0" borderId="0" xfId="11" applyFont="1" applyAlignment="1">
      <alignment horizontal="center"/>
    </xf>
    <xf numFmtId="0" fontId="9" fillId="3" borderId="0" xfId="11" applyFont="1" applyFill="1" applyAlignment="1">
      <alignment horizontal="center"/>
    </xf>
    <xf numFmtId="0" fontId="11" fillId="7" borderId="0" xfId="11" applyFont="1" applyFill="1"/>
    <xf numFmtId="0" fontId="9" fillId="0" borderId="0" xfId="11" applyFont="1"/>
    <xf numFmtId="0" fontId="9" fillId="0" borderId="0" xfId="0" applyFont="1"/>
    <xf numFmtId="0" fontId="9" fillId="3" borderId="0" xfId="0" applyFont="1" applyFill="1" applyAlignment="1">
      <alignment vertical="center"/>
    </xf>
    <xf numFmtId="0" fontId="13" fillId="3" borderId="0" xfId="3" applyFont="1" applyFill="1" applyAlignment="1" applyProtection="1">
      <alignment vertical="center"/>
    </xf>
    <xf numFmtId="0" fontId="9" fillId="3" borderId="0" xfId="3" applyFont="1" applyFill="1" applyAlignment="1" applyProtection="1">
      <alignment vertical="center"/>
    </xf>
    <xf numFmtId="0" fontId="9" fillId="3" borderId="0" xfId="4" applyFont="1" applyFill="1" applyAlignment="1">
      <alignment vertical="center"/>
    </xf>
    <xf numFmtId="0" fontId="16" fillId="0" borderId="0" xfId="11" applyFont="1"/>
    <xf numFmtId="0" fontId="16" fillId="0" borderId="0" xfId="11" applyFont="1" applyAlignment="1">
      <alignment horizontal="center"/>
    </xf>
    <xf numFmtId="0" fontId="16" fillId="0" borderId="0" xfId="11" quotePrefix="1" applyFont="1" applyAlignment="1">
      <alignment horizontal="center" vertical="center"/>
    </xf>
    <xf numFmtId="0" fontId="10" fillId="0" borderId="0" xfId="11" applyFont="1" applyAlignment="1">
      <alignment vertical="top"/>
    </xf>
    <xf numFmtId="0" fontId="10" fillId="3" borderId="0" xfId="11" applyFont="1" applyFill="1" applyAlignment="1">
      <alignment horizontal="center" vertical="top"/>
    </xf>
    <xf numFmtId="0" fontId="10" fillId="3" borderId="0" xfId="11" applyFont="1" applyFill="1" applyAlignment="1">
      <alignment vertical="top"/>
    </xf>
    <xf numFmtId="0" fontId="9" fillId="3" borderId="0" xfId="11" applyFont="1" applyFill="1" applyAlignment="1">
      <alignment horizontal="center" vertical="top"/>
    </xf>
    <xf numFmtId="164" fontId="9" fillId="3" borderId="0" xfId="11" applyNumberFormat="1" applyFont="1" applyFill="1" applyAlignment="1">
      <alignment horizontal="right" vertical="top"/>
    </xf>
    <xf numFmtId="0" fontId="9" fillId="3" borderId="0" xfId="11" applyFont="1" applyFill="1" applyAlignment="1">
      <alignment horizontal="left" vertical="top" indent="1"/>
    </xf>
    <xf numFmtId="0" fontId="13" fillId="5" borderId="0" xfId="4" applyFont="1" applyFill="1" applyAlignment="1">
      <alignment vertical="top" wrapText="1"/>
    </xf>
    <xf numFmtId="0" fontId="10" fillId="3" borderId="0" xfId="11" applyFont="1" applyFill="1" applyAlignment="1">
      <alignment horizontal="left" vertical="top" indent="1"/>
    </xf>
    <xf numFmtId="0" fontId="9" fillId="3" borderId="0" xfId="11" applyFont="1" applyFill="1" applyAlignment="1">
      <alignment horizontal="left" vertical="top" indent="2"/>
    </xf>
    <xf numFmtId="0" fontId="10" fillId="3" borderId="0" xfId="0" applyFont="1" applyFill="1" applyAlignment="1">
      <alignment vertical="center"/>
    </xf>
    <xf numFmtId="167" fontId="9" fillId="3" borderId="0" xfId="0" applyNumberFormat="1" applyFont="1" applyFill="1" applyAlignment="1">
      <alignment vertical="center"/>
    </xf>
    <xf numFmtId="0" fontId="9" fillId="3" borderId="0" xfId="0" applyFont="1" applyFill="1" applyAlignment="1">
      <alignment vertical="top"/>
    </xf>
    <xf numFmtId="0" fontId="20" fillId="6" borderId="0" xfId="0" applyFont="1" applyFill="1" applyAlignment="1">
      <alignment horizontal="left" vertical="center"/>
    </xf>
    <xf numFmtId="0" fontId="9" fillId="3" borderId="0" xfId="11" applyFont="1" applyFill="1" applyAlignment="1">
      <alignment horizontal="left" vertical="top" indent="3"/>
    </xf>
    <xf numFmtId="0" fontId="9" fillId="0" borderId="0" xfId="11" applyFont="1" applyAlignment="1">
      <alignment horizontal="left" vertical="top" indent="1"/>
    </xf>
    <xf numFmtId="0" fontId="9" fillId="0" borderId="0" xfId="11" applyFont="1" applyAlignment="1">
      <alignment vertical="top"/>
    </xf>
    <xf numFmtId="0" fontId="10" fillId="3" borderId="0" xfId="11" applyFont="1" applyFill="1" applyAlignment="1">
      <alignment horizontal="left" vertical="top" wrapText="1" shrinkToFit="1"/>
    </xf>
    <xf numFmtId="0" fontId="10" fillId="3" borderId="0" xfId="11" applyFont="1" applyFill="1" applyAlignment="1">
      <alignment horizontal="left" vertical="center" wrapText="1" shrinkToFit="1"/>
    </xf>
    <xf numFmtId="0" fontId="9" fillId="3" borderId="0" xfId="11" applyFont="1" applyFill="1" applyAlignment="1">
      <alignment vertical="top"/>
    </xf>
    <xf numFmtId="0" fontId="22" fillId="0" borderId="0" xfId="11" applyFont="1" applyAlignment="1">
      <alignment vertical="top"/>
    </xf>
    <xf numFmtId="0" fontId="10" fillId="4" borderId="0" xfId="11" applyFont="1" applyFill="1" applyAlignment="1">
      <alignment vertical="top"/>
    </xf>
    <xf numFmtId="0" fontId="9" fillId="4" borderId="0" xfId="11" applyFont="1" applyFill="1" applyAlignment="1">
      <alignment horizontal="left" vertical="top" indent="1"/>
    </xf>
    <xf numFmtId="0" fontId="9" fillId="4" borderId="0" xfId="11" applyFont="1" applyFill="1" applyAlignment="1">
      <alignment horizontal="left" vertical="top" indent="2"/>
    </xf>
    <xf numFmtId="0" fontId="10" fillId="4" borderId="0" xfId="11" applyFont="1" applyFill="1" applyAlignment="1">
      <alignment horizontal="left" vertical="top" indent="2"/>
    </xf>
    <xf numFmtId="0" fontId="9" fillId="4" borderId="0" xfId="11" applyFont="1" applyFill="1" applyAlignment="1">
      <alignment vertical="top"/>
    </xf>
    <xf numFmtId="0" fontId="10" fillId="3" borderId="0" xfId="11" applyFont="1" applyFill="1" applyAlignment="1">
      <alignment horizontal="left" vertical="top"/>
    </xf>
    <xf numFmtId="0" fontId="9" fillId="0" borderId="0" xfId="11" applyFont="1" applyAlignment="1">
      <alignment horizontal="left" vertical="center"/>
    </xf>
    <xf numFmtId="0" fontId="10" fillId="0" borderId="0" xfId="11" applyFont="1" applyAlignment="1">
      <alignment horizontal="left" vertical="top"/>
    </xf>
    <xf numFmtId="0" fontId="10" fillId="0" borderId="0" xfId="11" applyFont="1" applyAlignment="1">
      <alignment horizontal="center" vertical="top"/>
    </xf>
    <xf numFmtId="0" fontId="9" fillId="3" borderId="0" xfId="0" applyFont="1" applyFill="1" applyAlignment="1">
      <alignment horizontal="center" vertical="center" wrapText="1"/>
    </xf>
    <xf numFmtId="0" fontId="9" fillId="3" borderId="0" xfId="0" applyFont="1" applyFill="1" applyAlignment="1">
      <alignment horizontal="left" vertical="top" indent="1"/>
    </xf>
    <xf numFmtId="0" fontId="9" fillId="0" borderId="0" xfId="0" applyFont="1" applyAlignment="1">
      <alignment horizontal="left" vertical="top" indent="1"/>
    </xf>
    <xf numFmtId="0" fontId="9" fillId="0" borderId="0" xfId="11" applyFont="1" applyAlignment="1">
      <alignment horizontal="left" vertical="top" indent="2"/>
    </xf>
    <xf numFmtId="0" fontId="10" fillId="3" borderId="0" xfId="0" applyFont="1" applyFill="1" applyAlignment="1">
      <alignment vertical="top"/>
    </xf>
    <xf numFmtId="165" fontId="10" fillId="3" borderId="0" xfId="0" applyNumberFormat="1" applyFont="1" applyFill="1" applyAlignment="1">
      <alignment vertical="top"/>
    </xf>
    <xf numFmtId="0" fontId="9" fillId="0" borderId="0" xfId="0" applyFont="1" applyAlignment="1">
      <alignment horizontal="left" vertical="top" wrapText="1" indent="1"/>
    </xf>
    <xf numFmtId="0" fontId="10" fillId="3" borderId="0" xfId="0" applyFont="1" applyFill="1" applyAlignment="1">
      <alignment horizontal="left" vertical="top"/>
    </xf>
    <xf numFmtId="0" fontId="9" fillId="3" borderId="0" xfId="0" applyFont="1" applyFill="1" applyAlignment="1">
      <alignment vertical="top" wrapText="1"/>
    </xf>
    <xf numFmtId="0" fontId="9" fillId="3" borderId="0" xfId="0" applyFont="1" applyFill="1" applyAlignment="1">
      <alignment horizontal="left" vertical="top" wrapText="1" indent="1"/>
    </xf>
    <xf numFmtId="0" fontId="12" fillId="3" borderId="0" xfId="0" applyFont="1" applyFill="1" applyAlignment="1">
      <alignment vertical="center"/>
    </xf>
    <xf numFmtId="0" fontId="26" fillId="3" borderId="0" xfId="0" applyFont="1" applyFill="1" applyAlignment="1">
      <alignment vertical="center"/>
    </xf>
    <xf numFmtId="0" fontId="9" fillId="0" borderId="0" xfId="10" applyFont="1" applyAlignment="1">
      <alignment vertical="center"/>
    </xf>
    <xf numFmtId="0" fontId="10" fillId="6" borderId="0" xfId="10" applyFont="1" applyFill="1" applyAlignment="1">
      <alignment vertical="top"/>
    </xf>
    <xf numFmtId="0" fontId="12" fillId="6" borderId="0" xfId="10" applyFont="1" applyFill="1" applyAlignment="1">
      <alignment horizontal="center" vertical="center" wrapText="1"/>
    </xf>
    <xf numFmtId="0" fontId="9" fillId="3" borderId="0" xfId="10" applyFont="1" applyFill="1" applyAlignment="1">
      <alignment horizontal="left" vertical="top" wrapText="1" indent="1"/>
    </xf>
    <xf numFmtId="0" fontId="9" fillId="6" borderId="0" xfId="10" applyFont="1" applyFill="1" applyAlignment="1">
      <alignment horizontal="left" vertical="top" wrapText="1" indent="1"/>
    </xf>
    <xf numFmtId="0" fontId="9" fillId="3" borderId="0" xfId="10" applyFont="1" applyFill="1" applyAlignment="1">
      <alignment vertical="center"/>
    </xf>
    <xf numFmtId="167" fontId="9" fillId="3" borderId="0" xfId="10" applyNumberFormat="1" applyFont="1" applyFill="1" applyAlignment="1">
      <alignment vertical="center"/>
    </xf>
    <xf numFmtId="167" fontId="12" fillId="3" borderId="0" xfId="0" applyNumberFormat="1" applyFont="1" applyFill="1" applyAlignment="1">
      <alignment horizontal="center" vertical="center" wrapText="1"/>
    </xf>
    <xf numFmtId="166" fontId="9" fillId="3" borderId="0" xfId="0" applyNumberFormat="1" applyFont="1" applyFill="1" applyAlignment="1">
      <alignment vertical="center"/>
    </xf>
    <xf numFmtId="0" fontId="10" fillId="0" borderId="0" xfId="0" applyFont="1"/>
    <xf numFmtId="0" fontId="9" fillId="0" borderId="0" xfId="0" quotePrefix="1" applyFont="1" applyAlignment="1">
      <alignment horizontal="left" indent="1"/>
    </xf>
    <xf numFmtId="0" fontId="9" fillId="3" borderId="0" xfId="12" applyFont="1" applyFill="1"/>
    <xf numFmtId="0" fontId="10" fillId="3" borderId="2" xfId="12" applyFont="1" applyFill="1" applyBorder="1" applyAlignment="1">
      <alignment horizontal="left" vertical="center" wrapText="1"/>
    </xf>
    <xf numFmtId="0" fontId="9" fillId="3" borderId="2" xfId="12" applyFont="1" applyFill="1" applyBorder="1" applyAlignment="1">
      <alignment horizontal="justify" vertical="center" wrapText="1"/>
    </xf>
    <xf numFmtId="0" fontId="9" fillId="3" borderId="0" xfId="12" applyFont="1" applyFill="1" applyAlignment="1">
      <alignment horizontal="justify" vertical="center" wrapText="1"/>
    </xf>
    <xf numFmtId="0" fontId="9" fillId="0" borderId="2" xfId="12" applyFont="1" applyBorder="1" applyAlignment="1">
      <alignment vertical="center" wrapText="1"/>
    </xf>
    <xf numFmtId="0" fontId="9" fillId="3" borderId="2" xfId="12" applyFont="1" applyFill="1" applyBorder="1" applyAlignment="1">
      <alignment vertical="center" wrapText="1"/>
    </xf>
    <xf numFmtId="0" fontId="9" fillId="3" borderId="0" xfId="12" applyFont="1" applyFill="1" applyAlignment="1">
      <alignment wrapText="1"/>
    </xf>
    <xf numFmtId="0" fontId="9" fillId="4" borderId="4" xfId="0" quotePrefix="1" applyFont="1" applyFill="1" applyBorder="1" applyAlignment="1">
      <alignment horizontal="left" indent="1"/>
    </xf>
    <xf numFmtId="0" fontId="9" fillId="3" borderId="5" xfId="12" applyFont="1" applyFill="1" applyBorder="1"/>
    <xf numFmtId="0" fontId="9" fillId="4" borderId="6" xfId="0" quotePrefix="1" applyFont="1" applyFill="1" applyBorder="1" applyAlignment="1">
      <alignment horizontal="left" indent="1"/>
    </xf>
    <xf numFmtId="0" fontId="9" fillId="3" borderId="7" xfId="12" applyFont="1" applyFill="1" applyBorder="1"/>
    <xf numFmtId="164" fontId="13" fillId="5" borderId="12" xfId="4" applyNumberFormat="1" applyFont="1" applyFill="1" applyBorder="1" applyAlignment="1">
      <alignment horizontal="right" vertical="top"/>
    </xf>
    <xf numFmtId="0" fontId="9" fillId="3" borderId="0" xfId="11" applyFont="1" applyFill="1" applyAlignment="1">
      <alignment horizontal="left" vertical="top"/>
    </xf>
    <xf numFmtId="0" fontId="21" fillId="0" borderId="0" xfId="3" applyFont="1" applyFill="1" applyAlignment="1" applyProtection="1">
      <alignment horizontal="left" vertical="center"/>
    </xf>
    <xf numFmtId="0" fontId="9" fillId="0" borderId="0" xfId="11" applyFont="1" applyAlignment="1">
      <alignment horizontal="right"/>
    </xf>
    <xf numFmtId="0" fontId="10" fillId="3" borderId="0" xfId="4" applyFont="1" applyFill="1" applyAlignment="1">
      <alignment horizontal="left" vertical="center"/>
    </xf>
    <xf numFmtId="0" fontId="35" fillId="0" borderId="0" xfId="0" applyFont="1"/>
    <xf numFmtId="0" fontId="35" fillId="0" borderId="0" xfId="0" applyFont="1" applyAlignment="1">
      <alignment horizontal="justify" vertical="top" wrapText="1"/>
    </xf>
    <xf numFmtId="0" fontId="36" fillId="0" borderId="3" xfId="0" applyFont="1" applyBorder="1" applyAlignment="1">
      <alignment horizontal="center" vertical="center" wrapText="1"/>
    </xf>
    <xf numFmtId="0" fontId="37" fillId="8" borderId="3" xfId="0" applyFont="1" applyFill="1" applyBorder="1" applyAlignment="1">
      <alignment horizontal="left" vertical="center" indent="1"/>
    </xf>
    <xf numFmtId="0" fontId="37" fillId="8" borderId="3" xfId="0" applyFont="1" applyFill="1" applyBorder="1" applyAlignment="1">
      <alignment horizontal="center" vertical="center" wrapText="1"/>
    </xf>
    <xf numFmtId="0" fontId="37" fillId="8" borderId="15" xfId="0" applyFont="1" applyFill="1" applyBorder="1" applyAlignment="1">
      <alignment horizontal="center" vertical="center" wrapText="1"/>
    </xf>
    <xf numFmtId="0" fontId="35" fillId="0" borderId="3" xfId="0" applyFont="1" applyBorder="1" applyAlignment="1">
      <alignment horizontal="left" vertical="center" indent="1"/>
    </xf>
    <xf numFmtId="0" fontId="35" fillId="0" borderId="3" xfId="0" applyFont="1" applyBorder="1" applyAlignment="1">
      <alignment horizontal="right" vertical="center"/>
    </xf>
    <xf numFmtId="0" fontId="35" fillId="0" borderId="15" xfId="0" applyFont="1" applyBorder="1" applyAlignment="1">
      <alignment horizontal="right" vertical="center"/>
    </xf>
    <xf numFmtId="166" fontId="35" fillId="0" borderId="3" xfId="0" applyNumberFormat="1" applyFont="1" applyBorder="1" applyAlignment="1">
      <alignment horizontal="right" vertical="center"/>
    </xf>
    <xf numFmtId="166" fontId="35" fillId="0" borderId="15" xfId="0" applyNumberFormat="1" applyFont="1" applyBorder="1" applyAlignment="1">
      <alignment horizontal="right" vertical="center"/>
    </xf>
    <xf numFmtId="0" fontId="35" fillId="0" borderId="16" xfId="0" applyFont="1" applyBorder="1" applyAlignment="1">
      <alignment horizontal="left" vertical="center" indent="1"/>
    </xf>
    <xf numFmtId="170" fontId="35" fillId="0" borderId="15" xfId="0" applyNumberFormat="1" applyFont="1" applyBorder="1" applyAlignment="1">
      <alignment horizontal="right" vertical="center"/>
    </xf>
    <xf numFmtId="0" fontId="9" fillId="0" borderId="0" xfId="0" applyFont="1" applyAlignment="1">
      <alignment vertical="top"/>
    </xf>
    <xf numFmtId="0" fontId="21" fillId="0" borderId="0" xfId="3" applyFont="1" applyAlignment="1" applyProtection="1"/>
    <xf numFmtId="0" fontId="9" fillId="0" borderId="0" xfId="0" quotePrefix="1" applyFont="1" applyAlignment="1">
      <alignment horizontal="justify" vertical="top" wrapText="1"/>
    </xf>
    <xf numFmtId="0" fontId="13" fillId="5" borderId="0" xfId="4" applyFont="1" applyFill="1" applyAlignment="1">
      <alignment horizontal="left" vertical="top" wrapText="1" indent="1"/>
    </xf>
    <xf numFmtId="0" fontId="27" fillId="0" borderId="0" xfId="11" applyFont="1" applyAlignment="1">
      <alignment horizontal="left" vertical="center"/>
    </xf>
    <xf numFmtId="168" fontId="15" fillId="9" borderId="20" xfId="11" applyNumberFormat="1" applyFont="1" applyFill="1" applyBorder="1" applyAlignment="1">
      <alignment horizontal="center" vertical="center"/>
    </xf>
    <xf numFmtId="168" fontId="15" fillId="9" borderId="21" xfId="11" applyNumberFormat="1" applyFont="1" applyFill="1" applyBorder="1" applyAlignment="1">
      <alignment horizontal="center" vertical="center" wrapText="1"/>
    </xf>
    <xf numFmtId="0" fontId="18" fillId="9" borderId="23" xfId="11" applyFont="1" applyFill="1" applyBorder="1" applyAlignment="1">
      <alignment horizontal="center" vertical="center" wrapText="1"/>
    </xf>
    <xf numFmtId="0" fontId="9" fillId="0" borderId="25" xfId="4" applyFont="1" applyBorder="1"/>
    <xf numFmtId="0" fontId="9" fillId="0" borderId="10" xfId="4" applyFont="1" applyBorder="1"/>
    <xf numFmtId="0" fontId="28" fillId="9" borderId="29" xfId="11" applyFont="1" applyFill="1" applyBorder="1" applyAlignment="1">
      <alignment horizontal="center" vertical="center"/>
    </xf>
    <xf numFmtId="0" fontId="9" fillId="0" borderId="18" xfId="4" applyFont="1" applyBorder="1" applyAlignment="1">
      <alignment horizontal="right"/>
    </xf>
    <xf numFmtId="0" fontId="9" fillId="0" borderId="10" xfId="4" applyFont="1" applyBorder="1" applyAlignment="1">
      <alignment horizontal="right"/>
    </xf>
    <xf numFmtId="0" fontId="9" fillId="0" borderId="0" xfId="4" applyFont="1" applyAlignment="1">
      <alignment horizontal="right"/>
    </xf>
    <xf numFmtId="0" fontId="10" fillId="3" borderId="30" xfId="11" applyFont="1" applyFill="1" applyBorder="1" applyAlignment="1">
      <alignment horizontal="center" vertical="top"/>
    </xf>
    <xf numFmtId="167" fontId="10" fillId="0" borderId="30" xfId="11" applyNumberFormat="1" applyFont="1" applyBorder="1" applyAlignment="1">
      <alignment horizontal="right" vertical="top"/>
    </xf>
    <xf numFmtId="167" fontId="17" fillId="0" borderId="30" xfId="4" applyNumberFormat="1" applyFont="1" applyBorder="1" applyAlignment="1">
      <alignment horizontal="right" vertical="top"/>
    </xf>
    <xf numFmtId="0" fontId="9" fillId="3" borderId="30" xfId="11" applyFont="1" applyFill="1" applyBorder="1" applyAlignment="1">
      <alignment horizontal="center" vertical="top"/>
    </xf>
    <xf numFmtId="167" fontId="9" fillId="0" borderId="30" xfId="11" applyNumberFormat="1" applyFont="1" applyBorder="1" applyAlignment="1">
      <alignment horizontal="right" vertical="top"/>
    </xf>
    <xf numFmtId="167" fontId="13" fillId="0" borderId="30" xfId="4" applyNumberFormat="1" applyFont="1" applyBorder="1" applyAlignment="1">
      <alignment horizontal="right" vertical="top"/>
    </xf>
    <xf numFmtId="0" fontId="9" fillId="0" borderId="32" xfId="4" applyFont="1" applyBorder="1" applyAlignment="1">
      <alignment horizontal="right"/>
    </xf>
    <xf numFmtId="0" fontId="9" fillId="0" borderId="13" xfId="4" applyFont="1" applyBorder="1" applyAlignment="1">
      <alignment horizontal="right"/>
    </xf>
    <xf numFmtId="168" fontId="18" fillId="0" borderId="0" xfId="11" applyNumberFormat="1" applyFont="1" applyAlignment="1">
      <alignment horizontal="center" vertical="center" wrapText="1"/>
    </xf>
    <xf numFmtId="0" fontId="9" fillId="0" borderId="33" xfId="4" applyFont="1" applyBorder="1" applyAlignment="1">
      <alignment horizontal="right"/>
    </xf>
    <xf numFmtId="0" fontId="9" fillId="0" borderId="34" xfId="4" applyFont="1" applyBorder="1" applyAlignment="1">
      <alignment horizontal="right"/>
    </xf>
    <xf numFmtId="0" fontId="9" fillId="0" borderId="35" xfId="4" applyFont="1" applyBorder="1"/>
    <xf numFmtId="0" fontId="9" fillId="0" borderId="35" xfId="4" applyFont="1" applyBorder="1" applyAlignment="1">
      <alignment horizontal="right"/>
    </xf>
    <xf numFmtId="0" fontId="9" fillId="3" borderId="0" xfId="11" applyFont="1" applyFill="1" applyAlignment="1">
      <alignment horizontal="right"/>
    </xf>
    <xf numFmtId="0" fontId="10" fillId="0" borderId="11" xfId="0" applyFont="1" applyBorder="1" applyAlignment="1">
      <alignment vertical="center"/>
    </xf>
    <xf numFmtId="0" fontId="4" fillId="3" borderId="0" xfId="11" applyFont="1" applyFill="1"/>
    <xf numFmtId="0" fontId="9" fillId="0" borderId="0" xfId="0" applyFont="1" applyAlignment="1">
      <alignment vertical="top" wrapText="1"/>
    </xf>
    <xf numFmtId="0" fontId="21" fillId="6" borderId="0" xfId="3" applyFont="1" applyFill="1" applyAlignment="1" applyProtection="1">
      <alignment horizontal="left" vertical="center"/>
    </xf>
    <xf numFmtId="0" fontId="18" fillId="9" borderId="10" xfId="11" applyFont="1" applyFill="1" applyBorder="1" applyAlignment="1">
      <alignment horizontal="center" vertical="center" wrapText="1"/>
    </xf>
    <xf numFmtId="0" fontId="38" fillId="3" borderId="0" xfId="11" applyFont="1" applyFill="1"/>
    <xf numFmtId="0" fontId="30" fillId="9" borderId="23" xfId="11" applyFont="1" applyFill="1" applyBorder="1" applyAlignment="1">
      <alignment horizontal="center" vertical="center" wrapText="1"/>
    </xf>
    <xf numFmtId="0" fontId="30" fillId="9" borderId="24" xfId="11" applyFont="1" applyFill="1" applyBorder="1" applyAlignment="1">
      <alignment horizontal="center" vertical="center"/>
    </xf>
    <xf numFmtId="0" fontId="39" fillId="3" borderId="0" xfId="11" applyFont="1" applyFill="1"/>
    <xf numFmtId="0" fontId="9" fillId="0" borderId="34" xfId="4" applyFont="1" applyBorder="1"/>
    <xf numFmtId="0" fontId="10" fillId="3" borderId="38" xfId="11" applyFont="1" applyFill="1" applyBorder="1" applyAlignment="1">
      <alignment horizontal="center" vertical="top"/>
    </xf>
    <xf numFmtId="167" fontId="10" fillId="0" borderId="38" xfId="11" applyNumberFormat="1" applyFont="1" applyBorder="1" applyAlignment="1">
      <alignment horizontal="right" vertical="top"/>
    </xf>
    <xf numFmtId="167" fontId="17" fillId="0" borderId="38" xfId="4" applyNumberFormat="1" applyFont="1" applyBorder="1" applyAlignment="1">
      <alignment horizontal="right" vertical="top"/>
    </xf>
    <xf numFmtId="0" fontId="9" fillId="0" borderId="25" xfId="4" applyFont="1" applyBorder="1" applyAlignment="1">
      <alignment horizontal="right"/>
    </xf>
    <xf numFmtId="164" fontId="9" fillId="3" borderId="0" xfId="0" applyNumberFormat="1" applyFont="1" applyFill="1" applyAlignment="1">
      <alignment vertical="center"/>
    </xf>
    <xf numFmtId="168" fontId="15" fillId="9" borderId="21" xfId="11" applyNumberFormat="1" applyFont="1" applyFill="1" applyBorder="1" applyAlignment="1">
      <alignment horizontal="center" vertical="center"/>
    </xf>
    <xf numFmtId="0" fontId="30" fillId="9" borderId="24" xfId="11" applyFont="1" applyFill="1" applyBorder="1" applyAlignment="1">
      <alignment horizontal="center" vertical="center" wrapText="1"/>
    </xf>
    <xf numFmtId="167" fontId="10" fillId="3" borderId="30" xfId="11" applyNumberFormat="1" applyFont="1" applyFill="1" applyBorder="1" applyAlignment="1">
      <alignment horizontal="right" vertical="top"/>
    </xf>
    <xf numFmtId="167" fontId="40" fillId="3" borderId="30" xfId="11" applyNumberFormat="1" applyFont="1" applyFill="1" applyBorder="1" applyAlignment="1">
      <alignment horizontal="right" vertical="center"/>
    </xf>
    <xf numFmtId="0" fontId="9" fillId="0" borderId="45" xfId="11" applyFont="1" applyBorder="1"/>
    <xf numFmtId="0" fontId="9" fillId="0" borderId="45" xfId="11" applyFont="1" applyBorder="1" applyAlignment="1">
      <alignment horizontal="right"/>
    </xf>
    <xf numFmtId="164" fontId="9" fillId="0" borderId="45" xfId="11" applyNumberFormat="1" applyFont="1" applyBorder="1" applyAlignment="1">
      <alignment horizontal="right"/>
    </xf>
    <xf numFmtId="0" fontId="14" fillId="0" borderId="0" xfId="11" applyFont="1"/>
    <xf numFmtId="0" fontId="10" fillId="3" borderId="0" xfId="11" applyFont="1" applyFill="1" applyAlignment="1">
      <alignment horizontal="right" vertical="top"/>
    </xf>
    <xf numFmtId="0" fontId="9" fillId="3" borderId="0" xfId="11" applyFont="1" applyFill="1" applyAlignment="1">
      <alignment horizontal="right" vertical="top"/>
    </xf>
    <xf numFmtId="0" fontId="9" fillId="7" borderId="0" xfId="11" applyFont="1" applyFill="1" applyAlignment="1">
      <alignment horizontal="right" vertical="top"/>
    </xf>
    <xf numFmtId="165" fontId="9" fillId="0" borderId="45" xfId="11" applyNumberFormat="1" applyFont="1" applyBorder="1" applyAlignment="1">
      <alignment horizontal="right"/>
    </xf>
    <xf numFmtId="0" fontId="9" fillId="7" borderId="0" xfId="11" applyFont="1" applyFill="1" applyAlignment="1">
      <alignment horizontal="left" vertical="top" indent="1"/>
    </xf>
    <xf numFmtId="0" fontId="9" fillId="0" borderId="30" xfId="11" applyFont="1" applyBorder="1" applyAlignment="1">
      <alignment horizontal="center" vertical="top"/>
    </xf>
    <xf numFmtId="0" fontId="10" fillId="0" borderId="0" xfId="11" applyFont="1" applyAlignment="1">
      <alignment horizontal="left" vertical="top" wrapText="1" shrinkToFit="1"/>
    </xf>
    <xf numFmtId="0" fontId="9" fillId="3" borderId="0" xfId="11" applyFont="1" applyFill="1" applyAlignment="1">
      <alignment horizontal="left" vertical="center" wrapText="1" shrinkToFit="1"/>
    </xf>
    <xf numFmtId="0" fontId="10" fillId="3" borderId="30" xfId="11" applyFont="1" applyFill="1" applyBorder="1" applyAlignment="1">
      <alignment horizontal="center" vertical="center"/>
    </xf>
    <xf numFmtId="165" fontId="9" fillId="0" borderId="0" xfId="11" applyNumberFormat="1" applyFont="1" applyAlignment="1">
      <alignment horizontal="right" vertical="top"/>
    </xf>
    <xf numFmtId="0" fontId="9" fillId="0" borderId="45" xfId="11" applyFont="1" applyBorder="1" applyAlignment="1">
      <alignment horizontal="center"/>
    </xf>
    <xf numFmtId="164" fontId="9" fillId="3" borderId="0" xfId="11" applyNumberFormat="1" applyFont="1" applyFill="1" applyAlignment="1">
      <alignment horizontal="right"/>
    </xf>
    <xf numFmtId="0" fontId="41" fillId="3" borderId="0" xfId="11" applyFont="1" applyFill="1" applyAlignment="1">
      <alignment horizontal="left" vertical="top" indent="1"/>
    </xf>
    <xf numFmtId="0" fontId="9" fillId="4" borderId="0" xfId="4" applyFont="1" applyFill="1" applyAlignment="1">
      <alignment horizontal="left" vertical="top" wrapText="1" indent="1"/>
    </xf>
    <xf numFmtId="0" fontId="9" fillId="4" borderId="0" xfId="4" applyFont="1" applyFill="1" applyAlignment="1">
      <alignment vertical="top" wrapText="1"/>
    </xf>
    <xf numFmtId="164" fontId="9" fillId="0" borderId="45" xfId="11" applyNumberFormat="1" applyFont="1" applyBorder="1"/>
    <xf numFmtId="164" fontId="9" fillId="0" borderId="0" xfId="11" applyNumberFormat="1" applyFont="1" applyAlignment="1">
      <alignment horizontal="right"/>
    </xf>
    <xf numFmtId="0" fontId="9" fillId="4" borderId="0" xfId="11" applyFont="1" applyFill="1" applyAlignment="1">
      <alignment horizontal="left" vertical="top" indent="3"/>
    </xf>
    <xf numFmtId="0" fontId="9" fillId="0" borderId="0" xfId="11" applyFont="1" applyAlignment="1">
      <alignment horizontal="left" vertical="top" indent="3"/>
    </xf>
    <xf numFmtId="0" fontId="10" fillId="3" borderId="0" xfId="11" applyFont="1" applyFill="1" applyAlignment="1">
      <alignment vertical="center"/>
    </xf>
    <xf numFmtId="0" fontId="9" fillId="0" borderId="0" xfId="11" applyFont="1" applyAlignment="1">
      <alignment horizontal="left" vertical="center" wrapText="1" indent="1"/>
    </xf>
    <xf numFmtId="0" fontId="9" fillId="0" borderId="0" xfId="11" applyFont="1" applyAlignment="1">
      <alignment horizontal="left" vertical="center" indent="1"/>
    </xf>
    <xf numFmtId="0" fontId="17" fillId="5" borderId="0" xfId="4" applyFont="1" applyFill="1" applyAlignment="1">
      <alignment horizontal="left" vertical="top"/>
    </xf>
    <xf numFmtId="0" fontId="17" fillId="5" borderId="30" xfId="4" applyFont="1" applyFill="1" applyBorder="1" applyAlignment="1">
      <alignment horizontal="center" vertical="top"/>
    </xf>
    <xf numFmtId="0" fontId="9" fillId="6" borderId="0" xfId="11" applyFont="1" applyFill="1" applyAlignment="1">
      <alignment horizontal="right" vertical="top"/>
    </xf>
    <xf numFmtId="0" fontId="17" fillId="0" borderId="30" xfId="4" applyFont="1" applyBorder="1" applyAlignment="1">
      <alignment horizontal="center" vertical="top"/>
    </xf>
    <xf numFmtId="0" fontId="9" fillId="0" borderId="0" xfId="11" applyFont="1" applyAlignment="1">
      <alignment horizontal="right" vertical="top"/>
    </xf>
    <xf numFmtId="0" fontId="13" fillId="5" borderId="0" xfId="4" applyFont="1" applyFill="1" applyAlignment="1">
      <alignment horizontal="left" vertical="top"/>
    </xf>
    <xf numFmtId="0" fontId="13" fillId="5" borderId="30" xfId="4" applyFont="1" applyFill="1" applyBorder="1" applyAlignment="1">
      <alignment horizontal="center" vertical="top"/>
    </xf>
    <xf numFmtId="0" fontId="13" fillId="5" borderId="0" xfId="4" applyFont="1" applyFill="1" applyAlignment="1">
      <alignment horizontal="left" vertical="top" indent="1"/>
    </xf>
    <xf numFmtId="0" fontId="42" fillId="0" borderId="0" xfId="11" applyFont="1" applyAlignment="1">
      <alignment vertical="top"/>
    </xf>
    <xf numFmtId="165" fontId="10" fillId="3" borderId="0" xfId="11" applyNumberFormat="1" applyFont="1" applyFill="1" applyAlignment="1">
      <alignment horizontal="right" vertical="top"/>
    </xf>
    <xf numFmtId="0" fontId="43" fillId="0" borderId="0" xfId="11" applyFont="1" applyAlignment="1">
      <alignment horizontal="left" vertical="top"/>
    </xf>
    <xf numFmtId="0" fontId="10" fillId="3" borderId="0" xfId="11" applyFont="1" applyFill="1" applyAlignment="1">
      <alignment vertical="top" wrapText="1"/>
    </xf>
    <xf numFmtId="0" fontId="10" fillId="3" borderId="30" xfId="11" applyFont="1" applyFill="1" applyBorder="1" applyAlignment="1">
      <alignment vertical="top"/>
    </xf>
    <xf numFmtId="0" fontId="10" fillId="0" borderId="30" xfId="11" applyFont="1" applyBorder="1" applyAlignment="1">
      <alignment horizontal="center" vertical="top"/>
    </xf>
    <xf numFmtId="164" fontId="9" fillId="0" borderId="0" xfId="11" applyNumberFormat="1" applyFont="1" applyAlignment="1">
      <alignment horizontal="right" vertical="top"/>
    </xf>
    <xf numFmtId="0" fontId="9" fillId="0" borderId="0" xfId="11" applyFont="1" applyAlignment="1">
      <alignment horizontal="left" vertical="top"/>
    </xf>
    <xf numFmtId="0" fontId="41" fillId="0" borderId="0" xfId="11" applyFont="1" applyAlignment="1">
      <alignment horizontal="left" vertical="top" indent="1"/>
    </xf>
    <xf numFmtId="0" fontId="44" fillId="0" borderId="0" xfId="10" applyFont="1" applyAlignment="1">
      <alignment vertical="center"/>
    </xf>
    <xf numFmtId="0" fontId="12" fillId="9" borderId="21" xfId="0" applyFont="1" applyFill="1" applyBorder="1" applyAlignment="1">
      <alignment horizontal="center" vertical="center"/>
    </xf>
    <xf numFmtId="0" fontId="18" fillId="0" borderId="0" xfId="10" applyFont="1" applyAlignment="1">
      <alignment vertical="center"/>
    </xf>
    <xf numFmtId="0" fontId="12" fillId="0" borderId="0" xfId="0" applyFont="1" applyAlignment="1">
      <alignment horizontal="center" vertical="center" wrapText="1"/>
    </xf>
    <xf numFmtId="0" fontId="28" fillId="9" borderId="31" xfId="10" applyFont="1" applyFill="1" applyBorder="1" applyAlignment="1">
      <alignment vertical="center"/>
    </xf>
    <xf numFmtId="0" fontId="10" fillId="3" borderId="0" xfId="10" applyFont="1" applyFill="1" applyAlignment="1">
      <alignment horizontal="left" vertical="top"/>
    </xf>
    <xf numFmtId="167" fontId="17" fillId="0" borderId="30" xfId="0" applyNumberFormat="1" applyFont="1" applyBorder="1" applyAlignment="1">
      <alignment horizontal="right" vertical="top"/>
    </xf>
    <xf numFmtId="167" fontId="9" fillId="0" borderId="0" xfId="10" applyNumberFormat="1" applyFont="1" applyAlignment="1">
      <alignment vertical="center"/>
    </xf>
    <xf numFmtId="167" fontId="13" fillId="0" borderId="30" xfId="0" applyNumberFormat="1" applyFont="1" applyBorder="1" applyAlignment="1">
      <alignment horizontal="right" vertical="top"/>
    </xf>
    <xf numFmtId="0" fontId="9" fillId="6" borderId="0" xfId="10" applyFont="1" applyFill="1" applyAlignment="1">
      <alignment horizontal="left" vertical="center" wrapText="1" indent="1"/>
    </xf>
    <xf numFmtId="166" fontId="9" fillId="6" borderId="0" xfId="10" applyNumberFormat="1" applyFont="1" applyFill="1" applyAlignment="1">
      <alignment horizontal="right" vertical="top"/>
    </xf>
    <xf numFmtId="0" fontId="10" fillId="6" borderId="0" xfId="10" applyFont="1" applyFill="1" applyAlignment="1">
      <alignment vertical="center"/>
    </xf>
    <xf numFmtId="0" fontId="9" fillId="3" borderId="0" xfId="10" applyFont="1" applyFill="1" applyAlignment="1">
      <alignment horizontal="left" vertical="top" indent="1"/>
    </xf>
    <xf numFmtId="0" fontId="9" fillId="3" borderId="45" xfId="10" applyFont="1" applyFill="1" applyBorder="1" applyAlignment="1">
      <alignment vertical="center"/>
    </xf>
    <xf numFmtId="167" fontId="9" fillId="0" borderId="45" xfId="10" applyNumberFormat="1" applyFont="1" applyBorder="1" applyAlignment="1">
      <alignment vertical="center"/>
    </xf>
    <xf numFmtId="167" fontId="9" fillId="3" borderId="45" xfId="10" applyNumberFormat="1" applyFont="1" applyFill="1" applyBorder="1" applyAlignment="1">
      <alignment vertical="center"/>
    </xf>
    <xf numFmtId="0" fontId="9" fillId="4" borderId="0" xfId="0" applyFont="1" applyFill="1" applyAlignment="1">
      <alignment vertical="center"/>
    </xf>
    <xf numFmtId="167" fontId="10" fillId="0" borderId="30" xfId="0" applyNumberFormat="1" applyFont="1" applyBorder="1" applyAlignment="1">
      <alignment horizontal="right" vertical="top"/>
    </xf>
    <xf numFmtId="166" fontId="9" fillId="3" borderId="0" xfId="0" applyNumberFormat="1" applyFont="1" applyFill="1" applyAlignment="1">
      <alignment vertical="top"/>
    </xf>
    <xf numFmtId="167" fontId="9" fillId="0" borderId="30" xfId="0" applyNumberFormat="1" applyFont="1" applyBorder="1" applyAlignment="1">
      <alignment horizontal="right" vertical="top"/>
    </xf>
    <xf numFmtId="164" fontId="13" fillId="0" borderId="30" xfId="4" applyNumberFormat="1" applyFont="1" applyBorder="1" applyAlignment="1">
      <alignment horizontal="right" vertical="top"/>
    </xf>
    <xf numFmtId="0" fontId="9" fillId="3" borderId="45" xfId="0" applyFont="1" applyFill="1" applyBorder="1" applyAlignment="1">
      <alignment vertical="center"/>
    </xf>
    <xf numFmtId="167" fontId="9" fillId="3" borderId="45" xfId="0" applyNumberFormat="1" applyFont="1" applyFill="1" applyBorder="1" applyAlignment="1">
      <alignment vertical="center"/>
    </xf>
    <xf numFmtId="0" fontId="10" fillId="0" borderId="11" xfId="0" applyFont="1" applyBorder="1" applyAlignment="1">
      <alignment vertical="top"/>
    </xf>
    <xf numFmtId="0" fontId="12" fillId="0" borderId="12" xfId="0" applyFont="1" applyBorder="1" applyAlignment="1">
      <alignment horizontal="center" vertical="center" wrapText="1"/>
    </xf>
    <xf numFmtId="0" fontId="10" fillId="3" borderId="11" xfId="0" applyFont="1" applyFill="1" applyBorder="1" applyAlignment="1">
      <alignment horizontal="left" vertical="top"/>
    </xf>
    <xf numFmtId="167" fontId="17" fillId="0" borderId="30" xfId="4" applyNumberFormat="1" applyFont="1" applyBorder="1" applyAlignment="1">
      <alignment horizontal="right" vertical="center"/>
    </xf>
    <xf numFmtId="166" fontId="10" fillId="3" borderId="0" xfId="0" applyNumberFormat="1" applyFont="1" applyFill="1" applyAlignment="1">
      <alignment horizontal="left" vertical="top" indent="1"/>
    </xf>
    <xf numFmtId="0" fontId="10" fillId="3" borderId="0" xfId="0" applyFont="1" applyFill="1" applyAlignment="1">
      <alignment horizontal="left" vertical="top" indent="1"/>
    </xf>
    <xf numFmtId="0" fontId="9" fillId="3" borderId="11" xfId="0" applyFont="1" applyFill="1" applyBorder="1" applyAlignment="1">
      <alignment horizontal="left" vertical="top" indent="1"/>
    </xf>
    <xf numFmtId="167" fontId="13" fillId="0" borderId="30" xfId="4" applyNumberFormat="1" applyFont="1" applyBorder="1" applyAlignment="1">
      <alignment horizontal="right" vertical="center"/>
    </xf>
    <xf numFmtId="0" fontId="9" fillId="3" borderId="11" xfId="0" applyFont="1" applyFill="1" applyBorder="1" applyAlignment="1">
      <alignment horizontal="left" vertical="top" wrapText="1" indent="1"/>
    </xf>
    <xf numFmtId="0" fontId="9" fillId="3" borderId="46" xfId="0" applyFont="1" applyFill="1" applyBorder="1" applyAlignment="1">
      <alignment vertical="center"/>
    </xf>
    <xf numFmtId="167" fontId="9" fillId="0" borderId="45" xfId="0" applyNumberFormat="1" applyFont="1" applyBorder="1" applyAlignment="1">
      <alignment vertical="center"/>
    </xf>
    <xf numFmtId="167" fontId="9" fillId="3" borderId="47" xfId="0" applyNumberFormat="1" applyFont="1" applyFill="1" applyBorder="1" applyAlignment="1">
      <alignment vertical="center"/>
    </xf>
    <xf numFmtId="0" fontId="9" fillId="3" borderId="11" xfId="0" applyFont="1" applyFill="1" applyBorder="1" applyAlignment="1">
      <alignment vertical="center"/>
    </xf>
    <xf numFmtId="0" fontId="9" fillId="3" borderId="12" xfId="0" applyFont="1" applyFill="1" applyBorder="1" applyAlignment="1">
      <alignment vertical="center"/>
    </xf>
    <xf numFmtId="0" fontId="44" fillId="0" borderId="0" xfId="0" applyFont="1" applyAlignment="1">
      <alignment vertical="center"/>
    </xf>
    <xf numFmtId="167" fontId="17" fillId="0" borderId="30" xfId="0" applyNumberFormat="1" applyFont="1" applyBorder="1" applyAlignment="1">
      <alignment horizontal="right" vertical="center"/>
    </xf>
    <xf numFmtId="167" fontId="13" fillId="0" borderId="30" xfId="0" applyNumberFormat="1" applyFont="1" applyBorder="1" applyAlignment="1">
      <alignment horizontal="right" vertical="center"/>
    </xf>
    <xf numFmtId="0" fontId="25" fillId="3" borderId="0" xfId="0" applyFont="1" applyFill="1" applyAlignment="1">
      <alignment vertical="top"/>
    </xf>
    <xf numFmtId="0" fontId="9" fillId="3" borderId="0" xfId="0" applyFont="1" applyFill="1" applyAlignment="1">
      <alignment horizontal="left" vertical="top" wrapText="1" indent="2"/>
    </xf>
    <xf numFmtId="0" fontId="9" fillId="3" borderId="0" xfId="0" applyFont="1" applyFill="1" applyAlignment="1">
      <alignment horizontal="left" vertical="top" indent="2"/>
    </xf>
    <xf numFmtId="0" fontId="10" fillId="0" borderId="0" xfId="0" applyFont="1" applyAlignment="1">
      <alignment horizontal="left" vertical="top" wrapText="1"/>
    </xf>
    <xf numFmtId="165" fontId="9" fillId="4" borderId="45" xfId="0" applyNumberFormat="1" applyFont="1" applyFill="1" applyBorder="1" applyAlignment="1">
      <alignment vertical="center"/>
    </xf>
    <xf numFmtId="165" fontId="9" fillId="6" borderId="45" xfId="0" applyNumberFormat="1" applyFont="1" applyFill="1" applyBorder="1" applyAlignment="1">
      <alignment vertical="center"/>
    </xf>
    <xf numFmtId="167" fontId="9" fillId="6" borderId="0" xfId="0" applyNumberFormat="1" applyFont="1" applyFill="1" applyAlignment="1">
      <alignment vertical="center"/>
    </xf>
    <xf numFmtId="0" fontId="10" fillId="6" borderId="0" xfId="0" applyFont="1" applyFill="1" applyAlignment="1">
      <alignment vertical="center"/>
    </xf>
    <xf numFmtId="167" fontId="9" fillId="3" borderId="0" xfId="4" applyNumberFormat="1" applyFont="1" applyFill="1" applyAlignment="1">
      <alignment vertical="center"/>
    </xf>
    <xf numFmtId="0" fontId="12" fillId="9" borderId="23" xfId="0" applyFont="1" applyFill="1" applyBorder="1" applyAlignment="1">
      <alignment horizontal="center" vertical="center" wrapText="1"/>
    </xf>
    <xf numFmtId="0" fontId="12" fillId="9" borderId="10" xfId="0" applyFont="1" applyFill="1" applyBorder="1" applyAlignment="1">
      <alignment horizontal="center" vertical="center" wrapText="1"/>
    </xf>
    <xf numFmtId="167" fontId="12" fillId="9" borderId="37" xfId="0" quotePrefix="1" applyNumberFormat="1" applyFont="1" applyFill="1" applyBorder="1" applyAlignment="1">
      <alignment horizontal="center" vertical="center" wrapText="1"/>
    </xf>
    <xf numFmtId="167" fontId="12" fillId="9" borderId="24" xfId="0" quotePrefix="1" applyNumberFormat="1" applyFont="1" applyFill="1" applyBorder="1" applyAlignment="1">
      <alignment horizontal="center" vertical="center" wrapText="1"/>
    </xf>
    <xf numFmtId="168" fontId="15" fillId="9" borderId="37" xfId="11" quotePrefix="1" applyNumberFormat="1" applyFont="1" applyFill="1" applyBorder="1" applyAlignment="1">
      <alignment horizontal="center" vertical="center" wrapText="1"/>
    </xf>
    <xf numFmtId="168" fontId="15" fillId="9" borderId="24" xfId="11" quotePrefix="1" applyNumberFormat="1" applyFont="1" applyFill="1" applyBorder="1" applyAlignment="1">
      <alignment horizontal="center" vertical="center" wrapText="1"/>
    </xf>
    <xf numFmtId="0" fontId="18" fillId="9" borderId="10" xfId="11" quotePrefix="1" applyFont="1" applyFill="1" applyBorder="1" applyAlignment="1">
      <alignment horizontal="center" vertical="center" wrapText="1"/>
    </xf>
    <xf numFmtId="0" fontId="18" fillId="9" borderId="37" xfId="11" quotePrefix="1" applyFont="1" applyFill="1" applyBorder="1" applyAlignment="1">
      <alignment horizontal="center" vertical="center" wrapText="1"/>
    </xf>
    <xf numFmtId="171" fontId="17" fillId="0" borderId="30" xfId="0" applyNumberFormat="1" applyFont="1" applyBorder="1" applyAlignment="1">
      <alignment horizontal="right" vertical="center"/>
    </xf>
    <xf numFmtId="171" fontId="13" fillId="0" borderId="30" xfId="0" applyNumberFormat="1" applyFont="1" applyBorder="1" applyAlignment="1">
      <alignment horizontal="right" vertical="center"/>
    </xf>
    <xf numFmtId="1" fontId="12" fillId="9" borderId="37" xfId="0" applyNumberFormat="1" applyFont="1" applyFill="1" applyBorder="1" applyAlignment="1">
      <alignment horizontal="center" vertical="center" wrapText="1"/>
    </xf>
    <xf numFmtId="164" fontId="13" fillId="0" borderId="30" xfId="4" quotePrefix="1" applyNumberFormat="1" applyFont="1" applyBorder="1" applyAlignment="1">
      <alignment horizontal="right" vertical="top"/>
    </xf>
    <xf numFmtId="167" fontId="9" fillId="0" borderId="30" xfId="0" quotePrefix="1" applyNumberFormat="1" applyFont="1" applyBorder="1" applyAlignment="1">
      <alignment horizontal="right" vertical="top"/>
    </xf>
    <xf numFmtId="167" fontId="9" fillId="0" borderId="30" xfId="11" quotePrefix="1" applyNumberFormat="1" applyFont="1" applyBorder="1" applyAlignment="1">
      <alignment horizontal="right" vertical="top"/>
    </xf>
    <xf numFmtId="167" fontId="13" fillId="0" borderId="30" xfId="4" quotePrefix="1" applyNumberFormat="1" applyFont="1" applyBorder="1" applyAlignment="1">
      <alignment horizontal="right" vertical="top"/>
    </xf>
    <xf numFmtId="0" fontId="10" fillId="3" borderId="0" xfId="4" applyFont="1" applyFill="1" applyAlignment="1">
      <alignment horizontal="left" vertical="center"/>
    </xf>
    <xf numFmtId="0" fontId="10" fillId="3" borderId="2" xfId="12" applyFont="1" applyFill="1" applyBorder="1" applyAlignment="1">
      <alignment horizontal="center" vertical="center" wrapText="1"/>
    </xf>
    <xf numFmtId="0" fontId="9" fillId="0" borderId="8" xfId="0" applyFont="1" applyBorder="1" applyAlignment="1">
      <alignment horizontal="justify" vertical="top" wrapText="1"/>
    </xf>
    <xf numFmtId="0" fontId="9" fillId="0" borderId="9" xfId="0" applyFont="1" applyBorder="1" applyAlignment="1">
      <alignment horizontal="justify" vertical="top" wrapText="1"/>
    </xf>
    <xf numFmtId="0" fontId="9" fillId="0" borderId="0" xfId="0" applyFont="1" applyAlignment="1">
      <alignment horizontal="justify" vertical="top" wrapText="1"/>
    </xf>
    <xf numFmtId="0" fontId="36" fillId="0" borderId="1" xfId="0" applyFont="1" applyBorder="1" applyAlignment="1">
      <alignment horizontal="center" vertical="center" wrapText="1"/>
    </xf>
    <xf numFmtId="0" fontId="36" fillId="0" borderId="16" xfId="0" applyFont="1" applyBorder="1" applyAlignment="1">
      <alignment horizontal="center" vertical="center" wrapText="1"/>
    </xf>
    <xf numFmtId="0" fontId="36" fillId="0" borderId="17" xfId="0" applyFont="1" applyBorder="1" applyAlignment="1">
      <alignment horizontal="center" vertical="center" wrapText="1"/>
    </xf>
    <xf numFmtId="0" fontId="36" fillId="0" borderId="14" xfId="0" applyFont="1" applyBorder="1" applyAlignment="1">
      <alignment horizontal="center" vertical="center"/>
    </xf>
    <xf numFmtId="0" fontId="36" fillId="0" borderId="15" xfId="0" applyFont="1" applyBorder="1" applyAlignment="1">
      <alignment horizontal="center" vertical="center"/>
    </xf>
    <xf numFmtId="0" fontId="35"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10" fillId="0" borderId="0" xfId="0" applyFont="1" applyAlignment="1">
      <alignment horizontal="left" vertical="center"/>
    </xf>
    <xf numFmtId="0" fontId="9" fillId="0" borderId="0" xfId="0" applyFont="1" applyAlignment="1">
      <alignment horizontal="left" vertical="center" wrapText="1"/>
    </xf>
    <xf numFmtId="0" fontId="9" fillId="3" borderId="0" xfId="4" applyFont="1" applyFill="1" applyAlignment="1">
      <alignment horizontal="left" vertical="center"/>
    </xf>
    <xf numFmtId="0" fontId="27" fillId="0" borderId="11" xfId="0" applyFont="1" applyBorder="1" applyAlignment="1">
      <alignment horizontal="center" vertical="center" wrapText="1"/>
    </xf>
    <xf numFmtId="0" fontId="27" fillId="0" borderId="0" xfId="0" applyFont="1" applyAlignment="1">
      <alignment horizontal="center" vertical="center" wrapText="1"/>
    </xf>
    <xf numFmtId="0" fontId="12" fillId="9" borderId="19" xfId="0" applyFont="1" applyFill="1" applyBorder="1" applyAlignment="1">
      <alignment horizontal="center" vertical="center"/>
    </xf>
    <xf numFmtId="0" fontId="12" fillId="9" borderId="36" xfId="0" applyFont="1" applyFill="1" applyBorder="1" applyAlignment="1">
      <alignment horizontal="center" vertical="center"/>
    </xf>
    <xf numFmtId="0" fontId="12" fillId="9" borderId="22" xfId="0" applyFont="1" applyFill="1" applyBorder="1" applyAlignment="1">
      <alignment horizontal="center" vertical="center"/>
    </xf>
    <xf numFmtId="0" fontId="12" fillId="9" borderId="39" xfId="0" applyFont="1" applyFill="1" applyBorder="1" applyAlignment="1">
      <alignment horizontal="center" vertical="center"/>
    </xf>
    <xf numFmtId="0" fontId="12" fillId="9" borderId="41" xfId="0" applyFont="1" applyFill="1" applyBorder="1" applyAlignment="1">
      <alignment horizontal="center" vertical="center"/>
    </xf>
    <xf numFmtId="0" fontId="29" fillId="9" borderId="23" xfId="0" applyFont="1" applyFill="1" applyBorder="1" applyAlignment="1">
      <alignment horizontal="center" vertical="center" wrapText="1"/>
    </xf>
    <xf numFmtId="0" fontId="29" fillId="9" borderId="24" xfId="0" applyFont="1" applyFill="1" applyBorder="1" applyAlignment="1">
      <alignment horizontal="center" vertical="center" wrapText="1"/>
    </xf>
    <xf numFmtId="0" fontId="9" fillId="0" borderId="0" xfId="0" quotePrefix="1" applyFont="1" applyAlignment="1">
      <alignment horizontal="justify" vertical="top" wrapText="1"/>
    </xf>
    <xf numFmtId="0" fontId="31" fillId="0" borderId="0" xfId="0" applyFont="1" applyAlignment="1">
      <alignment horizontal="center" vertical="center" wrapText="1"/>
    </xf>
    <xf numFmtId="0" fontId="28" fillId="9" borderId="23" xfId="0" applyFont="1" applyFill="1" applyBorder="1" applyAlignment="1">
      <alignment horizontal="center" vertical="center" wrapText="1"/>
    </xf>
    <xf numFmtId="0" fontId="28" fillId="9" borderId="24" xfId="0" applyFont="1" applyFill="1" applyBorder="1" applyAlignment="1">
      <alignment horizontal="center" vertical="center" wrapText="1"/>
    </xf>
    <xf numFmtId="0" fontId="9" fillId="3" borderId="0" xfId="0" applyFont="1" applyFill="1" applyAlignment="1">
      <alignment horizontal="justify" vertical="top" wrapText="1"/>
    </xf>
    <xf numFmtId="0" fontId="27" fillId="0" borderId="11" xfId="10" applyFont="1" applyBorder="1" applyAlignment="1">
      <alignment horizontal="center" vertical="center" wrapText="1"/>
    </xf>
    <xf numFmtId="0" fontId="27" fillId="0" borderId="0" xfId="10" applyFont="1" applyAlignment="1">
      <alignment horizontal="center" vertical="center" wrapText="1"/>
    </xf>
    <xf numFmtId="0" fontId="18" fillId="9" borderId="22" xfId="11" applyFont="1" applyFill="1" applyBorder="1" applyAlignment="1">
      <alignment horizontal="center" vertical="center"/>
    </xf>
    <xf numFmtId="0" fontId="12" fillId="0" borderId="11" xfId="0" applyFont="1" applyBorder="1" applyAlignment="1">
      <alignment horizontal="center" vertical="center" wrapText="1"/>
    </xf>
    <xf numFmtId="0" fontId="12" fillId="0" borderId="0" xfId="0" applyFont="1" applyAlignment="1">
      <alignment horizontal="center" vertical="center" wrapText="1"/>
    </xf>
    <xf numFmtId="0" fontId="28" fillId="9" borderId="28" xfId="10" applyFont="1" applyFill="1" applyBorder="1" applyAlignment="1">
      <alignment horizontal="center" vertical="center" wrapText="1"/>
    </xf>
    <xf numFmtId="0" fontId="28" fillId="9" borderId="29" xfId="10" applyFont="1" applyFill="1" applyBorder="1" applyAlignment="1">
      <alignment horizontal="center" vertical="center" wrapText="1"/>
    </xf>
    <xf numFmtId="0" fontId="9" fillId="0" borderId="0" xfId="0" quotePrefix="1" applyFont="1" applyAlignment="1">
      <alignment horizontal="justify" vertical="center" wrapText="1"/>
    </xf>
    <xf numFmtId="168" fontId="15" fillId="9" borderId="20" xfId="11" applyNumberFormat="1" applyFont="1" applyFill="1" applyBorder="1" applyAlignment="1">
      <alignment horizontal="center" vertical="center"/>
    </xf>
    <xf numFmtId="0" fontId="27" fillId="0" borderId="11" xfId="11" applyFont="1" applyBorder="1" applyAlignment="1">
      <alignment horizontal="center" vertical="center" wrapText="1"/>
    </xf>
    <xf numFmtId="0" fontId="27" fillId="0" borderId="0" xfId="11" applyFont="1" applyAlignment="1">
      <alignment horizontal="center" vertical="center" wrapText="1"/>
    </xf>
    <xf numFmtId="0" fontId="30" fillId="9" borderId="23" xfId="11" applyFont="1" applyFill="1" applyBorder="1" applyAlignment="1">
      <alignment horizontal="center" vertical="center" wrapText="1"/>
    </xf>
    <xf numFmtId="0" fontId="15" fillId="9" borderId="19" xfId="11" applyFont="1" applyFill="1" applyBorder="1" applyAlignment="1">
      <alignment horizontal="center" vertical="center"/>
    </xf>
    <xf numFmtId="0" fontId="15" fillId="9" borderId="36" xfId="11" applyFont="1" applyFill="1" applyBorder="1" applyAlignment="1">
      <alignment horizontal="center" vertical="center"/>
    </xf>
    <xf numFmtId="0" fontId="15" fillId="9" borderId="22" xfId="11" applyFont="1" applyFill="1" applyBorder="1" applyAlignment="1">
      <alignment horizontal="center" vertical="center"/>
    </xf>
    <xf numFmtId="0" fontId="15" fillId="9" borderId="20" xfId="11" applyFont="1" applyFill="1" applyBorder="1" applyAlignment="1">
      <alignment horizontal="center" vertical="center" wrapText="1"/>
    </xf>
    <xf numFmtId="0" fontId="15" fillId="9" borderId="10" xfId="11" applyFont="1" applyFill="1" applyBorder="1" applyAlignment="1">
      <alignment horizontal="center" vertical="center" wrapText="1"/>
    </xf>
    <xf numFmtId="0" fontId="15" fillId="9" borderId="23" xfId="11" applyFont="1" applyFill="1" applyBorder="1" applyAlignment="1">
      <alignment horizontal="center" vertical="center" wrapText="1"/>
    </xf>
    <xf numFmtId="0" fontId="27" fillId="0" borderId="11" xfId="11" applyFont="1" applyBorder="1" applyAlignment="1">
      <alignment horizontal="center" vertical="center"/>
    </xf>
    <xf numFmtId="0" fontId="27" fillId="0" borderId="0" xfId="11" applyFont="1" applyAlignment="1">
      <alignment horizontal="center" vertical="center"/>
    </xf>
    <xf numFmtId="0" fontId="17" fillId="5" borderId="0" xfId="4" applyFont="1" applyFill="1" applyAlignment="1">
      <alignment horizontal="left" vertical="top" wrapText="1"/>
    </xf>
    <xf numFmtId="0" fontId="17" fillId="5" borderId="0" xfId="4" applyFont="1" applyFill="1" applyAlignment="1">
      <alignment horizontal="left" vertical="top"/>
    </xf>
    <xf numFmtId="0" fontId="9" fillId="0" borderId="0" xfId="11" applyFont="1" applyAlignment="1">
      <alignment horizontal="left" vertical="top" wrapText="1" indent="1"/>
    </xf>
    <xf numFmtId="0" fontId="10" fillId="4" borderId="0" xfId="11" applyFont="1" applyFill="1" applyAlignment="1">
      <alignment horizontal="left" vertical="top" wrapText="1" indent="1"/>
    </xf>
    <xf numFmtId="168" fontId="30" fillId="9" borderId="31" xfId="11" applyNumberFormat="1" applyFont="1" applyFill="1" applyBorder="1" applyAlignment="1">
      <alignment horizontal="center" vertical="center" wrapText="1"/>
    </xf>
    <xf numFmtId="168" fontId="30" fillId="9" borderId="28" xfId="11" applyNumberFormat="1" applyFont="1" applyFill="1" applyBorder="1" applyAlignment="1">
      <alignment horizontal="center" vertical="center" wrapText="1"/>
    </xf>
    <xf numFmtId="168" fontId="30" fillId="9" borderId="29" xfId="11" applyNumberFormat="1" applyFont="1" applyFill="1" applyBorder="1" applyAlignment="1">
      <alignment horizontal="center" vertical="center" wrapText="1"/>
    </xf>
    <xf numFmtId="0" fontId="10" fillId="5" borderId="0" xfId="4" applyFont="1" applyFill="1" applyAlignment="1">
      <alignment horizontal="left" vertical="top" wrapText="1"/>
    </xf>
    <xf numFmtId="0" fontId="15" fillId="9" borderId="42" xfId="11" applyFont="1" applyFill="1" applyBorder="1" applyAlignment="1">
      <alignment horizontal="center" vertical="center" wrapText="1"/>
    </xf>
    <xf numFmtId="0" fontId="15" fillId="9" borderId="43" xfId="11" applyFont="1" applyFill="1" applyBorder="1" applyAlignment="1">
      <alignment horizontal="center" vertical="center" wrapText="1"/>
    </xf>
    <xf numFmtId="0" fontId="15" fillId="9" borderId="44" xfId="11" applyFont="1" applyFill="1" applyBorder="1" applyAlignment="1">
      <alignment horizontal="center" vertical="center" wrapText="1"/>
    </xf>
    <xf numFmtId="0" fontId="15" fillId="9" borderId="39" xfId="11" applyFont="1" applyFill="1" applyBorder="1" applyAlignment="1">
      <alignment horizontal="center" vertical="center" wrapText="1"/>
    </xf>
    <xf numFmtId="0" fontId="15" fillId="9" borderId="40" xfId="11" applyFont="1" applyFill="1" applyBorder="1" applyAlignment="1">
      <alignment horizontal="center" vertical="center" wrapText="1"/>
    </xf>
    <xf numFmtId="0" fontId="15" fillId="9" borderId="41" xfId="11" applyFont="1" applyFill="1" applyBorder="1" applyAlignment="1">
      <alignment horizontal="center" vertical="center" wrapText="1"/>
    </xf>
    <xf numFmtId="0" fontId="13" fillId="5" borderId="0" xfId="4" applyFont="1" applyFill="1" applyAlignment="1">
      <alignment horizontal="left" vertical="top" wrapText="1" indent="1"/>
    </xf>
    <xf numFmtId="168" fontId="28" fillId="9" borderId="31" xfId="11" applyNumberFormat="1" applyFont="1" applyFill="1" applyBorder="1" applyAlignment="1">
      <alignment horizontal="center" vertical="center"/>
    </xf>
    <xf numFmtId="168" fontId="28" fillId="9" borderId="28" xfId="11" applyNumberFormat="1" applyFont="1" applyFill="1" applyBorder="1" applyAlignment="1">
      <alignment horizontal="center" vertical="center"/>
    </xf>
    <xf numFmtId="168" fontId="28" fillId="9" borderId="29" xfId="11" applyNumberFormat="1" applyFont="1" applyFill="1" applyBorder="1" applyAlignment="1">
      <alignment horizontal="center" vertical="center"/>
    </xf>
    <xf numFmtId="0" fontId="28" fillId="9" borderId="28" xfId="11" applyFont="1" applyFill="1" applyBorder="1" applyAlignment="1">
      <alignment horizontal="center" vertical="center"/>
    </xf>
    <xf numFmtId="0" fontId="28" fillId="9" borderId="31" xfId="11" applyFont="1" applyFill="1" applyBorder="1" applyAlignment="1">
      <alignment horizontal="left" vertical="center"/>
    </xf>
    <xf numFmtId="0" fontId="28" fillId="9" borderId="28" xfId="11" applyFont="1" applyFill="1" applyBorder="1" applyAlignment="1">
      <alignment horizontal="left" vertical="center"/>
    </xf>
    <xf numFmtId="0" fontId="28" fillId="9" borderId="26" xfId="11" applyFont="1" applyFill="1" applyBorder="1" applyAlignment="1">
      <alignment horizontal="left" vertical="center"/>
    </xf>
    <xf numFmtId="0" fontId="28" fillId="9" borderId="27" xfId="11" applyFont="1" applyFill="1" applyBorder="1" applyAlignment="1">
      <alignment horizontal="left" vertical="center"/>
    </xf>
    <xf numFmtId="0" fontId="9" fillId="0" borderId="11" xfId="4" applyFont="1" applyBorder="1" applyAlignment="1">
      <alignment horizontal="center"/>
    </xf>
    <xf numFmtId="0" fontId="9" fillId="0" borderId="0" xfId="4" applyFont="1" applyAlignment="1">
      <alignment horizontal="center"/>
    </xf>
    <xf numFmtId="168" fontId="28" fillId="9" borderId="28" xfId="11" applyNumberFormat="1" applyFont="1" applyFill="1" applyBorder="1" applyAlignment="1">
      <alignment horizontal="center" vertical="center" wrapText="1"/>
    </xf>
    <xf numFmtId="168" fontId="28" fillId="9" borderId="29" xfId="11" applyNumberFormat="1" applyFont="1" applyFill="1" applyBorder="1" applyAlignment="1">
      <alignment horizontal="center" vertical="center" wrapText="1"/>
    </xf>
  </cellXfs>
  <cellStyles count="17">
    <cellStyle name="CABECALHO" xfId="1" xr:uid="{00000000-0005-0000-0000-000000000000}"/>
    <cellStyle name="Comma 2" xfId="16" xr:uid="{00000000-0005-0000-0000-000001000000}"/>
    <cellStyle name="DADOS" xfId="2" xr:uid="{00000000-0005-0000-0000-000002000000}"/>
    <cellStyle name="Hyperlink" xfId="3" builtinId="8"/>
    <cellStyle name="Normal" xfId="0" builtinId="0"/>
    <cellStyle name="Normal 2" xfId="4" xr:uid="{00000000-0005-0000-0000-000005000000}"/>
    <cellStyle name="Normal 2 2" xfId="5" xr:uid="{00000000-0005-0000-0000-000006000000}"/>
    <cellStyle name="Normal 3" xfId="6" xr:uid="{00000000-0005-0000-0000-000007000000}"/>
    <cellStyle name="Normal 4" xfId="7" xr:uid="{00000000-0005-0000-0000-000008000000}"/>
    <cellStyle name="Normal 4 2" xfId="8" xr:uid="{00000000-0005-0000-0000-000009000000}"/>
    <cellStyle name="Normal 5" xfId="9" xr:uid="{00000000-0005-0000-0000-00000A000000}"/>
    <cellStyle name="Normal 5 2" xfId="10" xr:uid="{00000000-0005-0000-0000-00000B000000}"/>
    <cellStyle name="Normal_1. Proposta de quadros para publicação" xfId="11" xr:uid="{00000000-0005-0000-0000-00000C000000}"/>
    <cellStyle name="Normal_5.Outra informação disponível" xfId="12" xr:uid="{00000000-0005-0000-0000-00000D000000}"/>
    <cellStyle name="NUMLINHA" xfId="13" xr:uid="{00000000-0005-0000-0000-00000E000000}"/>
    <cellStyle name="QDTITULO" xfId="14" xr:uid="{00000000-0005-0000-0000-00000F000000}"/>
    <cellStyle name="TITCOLUNA" xfId="15" xr:uid="{00000000-0005-0000-0000-000010000000}"/>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Template 2025">
      <a:dk1>
        <a:sysClr val="windowText" lastClr="000000"/>
      </a:dk1>
      <a:lt1>
        <a:sysClr val="window" lastClr="FFFFFF"/>
      </a:lt1>
      <a:dk2>
        <a:srgbClr val="564B3C"/>
      </a:dk2>
      <a:lt2>
        <a:srgbClr val="ECEDD1"/>
      </a:lt2>
      <a:accent1>
        <a:srgbClr val="C02A31"/>
      </a:accent1>
      <a:accent2>
        <a:srgbClr val="1F4889"/>
      </a:accent2>
      <a:accent3>
        <a:srgbClr val="262626"/>
      </a:accent3>
      <a:accent4>
        <a:srgbClr val="009999"/>
      </a:accent4>
      <a:accent5>
        <a:srgbClr val="B2B2B2"/>
      </a:accent5>
      <a:accent6>
        <a:srgbClr val="E8B54D"/>
      </a:accent6>
      <a:hlink>
        <a:srgbClr val="336FD1"/>
      </a:hlink>
      <a:folHlink>
        <a:srgbClr val="85A9E3"/>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ine.pt/xurl/ind/0011224"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ine.pt/xurl/ind/0011273"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ine.pt/xurl/ind/0011237"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www.ine.pt/xurl/ind/0011276"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www.ine.pt/xurl/ind/0011246"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www.ine.pt/xurl/ind/0011243"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11255" TargetMode="External"/><Relationship Id="rId2" Type="http://schemas.openxmlformats.org/officeDocument/2006/relationships/hyperlink" Target="http://www.ine.pt/xurl/ind/0011252" TargetMode="External"/><Relationship Id="rId1" Type="http://schemas.openxmlformats.org/officeDocument/2006/relationships/hyperlink" Target="http://www.ine.pt/xurl/ind/0011249" TargetMode="External"/><Relationship Id="rId5" Type="http://schemas.openxmlformats.org/officeDocument/2006/relationships/printerSettings" Target="../printerSettings/printerSettings16.bin"/><Relationship Id="rId4" Type="http://schemas.openxmlformats.org/officeDocument/2006/relationships/hyperlink" Target="http://www.ine.pt/xurl/ind/0011270"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www.ine.pt/xurl/ind/0011229"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www.ine.pt/xurl/ind/0011275"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www.ine.pt/xurl/ind/0011227"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11260" TargetMode="External"/><Relationship Id="rId7" Type="http://schemas.openxmlformats.org/officeDocument/2006/relationships/printerSettings" Target="../printerSettings/printerSettings20.bin"/><Relationship Id="rId2" Type="http://schemas.openxmlformats.org/officeDocument/2006/relationships/hyperlink" Target="http://www.ine.pt/xurl/ind/0011259" TargetMode="External"/><Relationship Id="rId1" Type="http://schemas.openxmlformats.org/officeDocument/2006/relationships/hyperlink" Target="http://www.ine.pt/xurl/ind/0011258" TargetMode="External"/><Relationship Id="rId6" Type="http://schemas.openxmlformats.org/officeDocument/2006/relationships/hyperlink" Target="http://www.ine.pt/xurl/ind/0011277" TargetMode="External"/><Relationship Id="rId5" Type="http://schemas.openxmlformats.org/officeDocument/2006/relationships/hyperlink" Target="http://www.ine.pt/xurl/ind/0011262" TargetMode="External"/><Relationship Id="rId4" Type="http://schemas.openxmlformats.org/officeDocument/2006/relationships/hyperlink" Target="http://www.ine.pt/xurl/ind/0011261"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12149" TargetMode="External"/><Relationship Id="rId2" Type="http://schemas.openxmlformats.org/officeDocument/2006/relationships/hyperlink" Target="http://www.ine.pt/xurl/ind/0012156" TargetMode="External"/><Relationship Id="rId1" Type="http://schemas.openxmlformats.org/officeDocument/2006/relationships/hyperlink" Target="http://www.ine.pt/xurl/ind/0012148" TargetMode="External"/><Relationship Id="rId5" Type="http://schemas.openxmlformats.org/officeDocument/2006/relationships/printerSettings" Target="../printerSettings/printerSettings21.bin"/><Relationship Id="rId4" Type="http://schemas.openxmlformats.org/officeDocument/2006/relationships/hyperlink" Target="http://www.ine.pt/xurl/ind/0012166"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2173" TargetMode="External"/><Relationship Id="rId2" Type="http://schemas.openxmlformats.org/officeDocument/2006/relationships/hyperlink" Target="http://www.ine.pt/xurl/ind/0012174" TargetMode="External"/><Relationship Id="rId1" Type="http://schemas.openxmlformats.org/officeDocument/2006/relationships/hyperlink" Target="http://www.ine.pt/xurl/ind/0012172" TargetMode="External"/><Relationship Id="rId5" Type="http://schemas.openxmlformats.org/officeDocument/2006/relationships/printerSettings" Target="../printerSettings/printerSettings22.bin"/><Relationship Id="rId4" Type="http://schemas.openxmlformats.org/officeDocument/2006/relationships/hyperlink" Target="http://www.ine.pt/xurl/ind/0012175" TargetMode="External"/></Relationships>
</file>

<file path=xl/worksheets/_rels/sheet23.xml.rels><?xml version="1.0" encoding="UTF-8" standalone="yes"?>
<Relationships xmlns="http://schemas.openxmlformats.org/package/2006/relationships"><Relationship Id="rId8" Type="http://schemas.openxmlformats.org/officeDocument/2006/relationships/printerSettings" Target="../printerSettings/printerSettings23.bin"/><Relationship Id="rId3" Type="http://schemas.openxmlformats.org/officeDocument/2006/relationships/hyperlink" Target="http://www.ine.pt/xurl/ind/0011270" TargetMode="External"/><Relationship Id="rId7" Type="http://schemas.openxmlformats.org/officeDocument/2006/relationships/hyperlink" Target="http://www.ine.pt/xurl/ind/0011272" TargetMode="External"/><Relationship Id="rId2" Type="http://schemas.openxmlformats.org/officeDocument/2006/relationships/hyperlink" Target="http://www.ine.pt/xurl/ind/0011226" TargetMode="External"/><Relationship Id="rId1" Type="http://schemas.openxmlformats.org/officeDocument/2006/relationships/hyperlink" Target="http://www.ine.pt/xurl/ind/0011271" TargetMode="External"/><Relationship Id="rId6" Type="http://schemas.openxmlformats.org/officeDocument/2006/relationships/hyperlink" Target="http://www.ine.pt/xurl/ind/0011275" TargetMode="External"/><Relationship Id="rId5" Type="http://schemas.openxmlformats.org/officeDocument/2006/relationships/hyperlink" Target="http://www.ine.pt/xurl/ind/0011262" TargetMode="External"/><Relationship Id="rId4" Type="http://schemas.openxmlformats.org/officeDocument/2006/relationships/hyperlink" Target="http://www.ine.pt/xurl/ind/0011260"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11221" TargetMode="External"/><Relationship Id="rId2" Type="http://schemas.openxmlformats.org/officeDocument/2006/relationships/hyperlink" Target="http://www.ine.pt/xurl/ind/0011219" TargetMode="External"/><Relationship Id="rId1" Type="http://schemas.openxmlformats.org/officeDocument/2006/relationships/hyperlink" Target="http://www.ine.pt/xurl/ind/0011218" TargetMode="External"/><Relationship Id="rId5" Type="http://schemas.openxmlformats.org/officeDocument/2006/relationships/printerSettings" Target="../printerSettings/printerSettings24.bin"/><Relationship Id="rId4" Type="http://schemas.openxmlformats.org/officeDocument/2006/relationships/hyperlink" Target="http://www.ine.pt/xurl/ind/0011222"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smi.ine.pt/DocumentacaoMetodologica/Detalhes/1805"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ine.pt/xurl/ind/001126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24"/>
  <sheetViews>
    <sheetView showGridLines="0" tabSelected="1" workbookViewId="0">
      <selection sqref="A1:G1"/>
    </sheetView>
  </sheetViews>
  <sheetFormatPr defaultRowHeight="15" customHeight="1" x14ac:dyDescent="0.2"/>
  <cols>
    <col min="1" max="11" width="9.140625" style="1" customWidth="1"/>
    <col min="12" max="16384" width="9.140625" style="1"/>
  </cols>
  <sheetData>
    <row r="1" spans="1:9" s="9" customFormat="1" ht="15" customHeight="1" x14ac:dyDescent="0.2">
      <c r="A1" s="251" t="s">
        <v>329</v>
      </c>
      <c r="B1" s="251"/>
      <c r="C1" s="251"/>
      <c r="D1" s="251"/>
      <c r="E1" s="251"/>
      <c r="F1" s="251"/>
      <c r="G1" s="251"/>
    </row>
    <row r="2" spans="1:9" s="9" customFormat="1" ht="15" customHeight="1" x14ac:dyDescent="0.2">
      <c r="A2" s="10" t="s">
        <v>328</v>
      </c>
      <c r="B2" s="83"/>
      <c r="C2" s="83"/>
      <c r="D2" s="83"/>
      <c r="E2" s="83"/>
      <c r="F2" s="83"/>
      <c r="G2" s="83"/>
      <c r="H2" s="1"/>
      <c r="I2" s="1"/>
    </row>
    <row r="3" spans="1:9" s="9" customFormat="1" ht="15" customHeight="1" x14ac:dyDescent="0.2">
      <c r="A3" s="10" t="s">
        <v>346</v>
      </c>
      <c r="B3" s="83"/>
      <c r="C3" s="83"/>
      <c r="D3" s="83"/>
      <c r="E3" s="83"/>
      <c r="F3" s="83"/>
      <c r="G3" s="83"/>
      <c r="H3" s="1"/>
      <c r="I3" s="1"/>
    </row>
    <row r="4" spans="1:9" ht="15" customHeight="1" x14ac:dyDescent="0.2">
      <c r="G4" s="12"/>
    </row>
    <row r="5" spans="1:9" s="9" customFormat="1" ht="15" customHeight="1" x14ac:dyDescent="0.2">
      <c r="A5" s="251" t="s">
        <v>6</v>
      </c>
      <c r="B5" s="251"/>
      <c r="C5" s="251"/>
      <c r="D5" s="251"/>
      <c r="E5" s="251"/>
      <c r="F5" s="251"/>
      <c r="G5" s="251"/>
    </row>
    <row r="6" spans="1:9" ht="15" customHeight="1" x14ac:dyDescent="0.2">
      <c r="A6" s="10" t="s">
        <v>245</v>
      </c>
      <c r="G6" s="11"/>
    </row>
    <row r="7" spans="1:9" ht="15" customHeight="1" x14ac:dyDescent="0.2">
      <c r="A7" s="10" t="s">
        <v>249</v>
      </c>
      <c r="G7" s="11"/>
    </row>
    <row r="8" spans="1:9" ht="15" customHeight="1" x14ac:dyDescent="0.2">
      <c r="A8" s="10" t="s">
        <v>244</v>
      </c>
      <c r="G8" s="11"/>
    </row>
    <row r="9" spans="1:9" ht="15" customHeight="1" x14ac:dyDescent="0.2">
      <c r="A9" s="10" t="s">
        <v>330</v>
      </c>
      <c r="G9" s="11"/>
    </row>
    <row r="10" spans="1:9" ht="15" customHeight="1" x14ac:dyDescent="0.2">
      <c r="A10" s="10" t="s">
        <v>331</v>
      </c>
      <c r="G10" s="11"/>
    </row>
    <row r="11" spans="1:9" ht="15" customHeight="1" x14ac:dyDescent="0.2">
      <c r="A11" s="10" t="s">
        <v>332</v>
      </c>
      <c r="G11" s="11"/>
    </row>
    <row r="12" spans="1:9" ht="15" customHeight="1" x14ac:dyDescent="0.2">
      <c r="A12" s="10" t="s">
        <v>333</v>
      </c>
      <c r="G12" s="11"/>
    </row>
    <row r="13" spans="1:9" ht="15" customHeight="1" x14ac:dyDescent="0.2">
      <c r="A13" s="10" t="s">
        <v>334</v>
      </c>
      <c r="G13" s="11"/>
    </row>
    <row r="14" spans="1:9" ht="15" customHeight="1" x14ac:dyDescent="0.2">
      <c r="A14" s="10" t="s">
        <v>335</v>
      </c>
      <c r="G14" s="11"/>
    </row>
    <row r="15" spans="1:9" ht="15" customHeight="1" x14ac:dyDescent="0.2">
      <c r="A15" s="10" t="s">
        <v>336</v>
      </c>
      <c r="G15" s="11"/>
    </row>
    <row r="16" spans="1:9" ht="15" customHeight="1" x14ac:dyDescent="0.2">
      <c r="A16" s="10" t="s">
        <v>337</v>
      </c>
      <c r="G16" s="11"/>
    </row>
    <row r="17" spans="1:7" ht="15" customHeight="1" x14ac:dyDescent="0.2">
      <c r="A17" s="10" t="s">
        <v>338</v>
      </c>
      <c r="G17" s="11"/>
    </row>
    <row r="18" spans="1:7" ht="15" customHeight="1" x14ac:dyDescent="0.2">
      <c r="A18" s="10" t="s">
        <v>339</v>
      </c>
      <c r="G18" s="11"/>
    </row>
    <row r="19" spans="1:7" ht="15" customHeight="1" x14ac:dyDescent="0.2">
      <c r="A19" s="10" t="s">
        <v>340</v>
      </c>
      <c r="G19" s="11"/>
    </row>
    <row r="20" spans="1:7" ht="15" customHeight="1" x14ac:dyDescent="0.2">
      <c r="A20" s="10" t="s">
        <v>341</v>
      </c>
      <c r="G20" s="11"/>
    </row>
    <row r="21" spans="1:7" ht="15" customHeight="1" x14ac:dyDescent="0.2">
      <c r="A21" s="10" t="s">
        <v>342</v>
      </c>
      <c r="G21" s="11"/>
    </row>
    <row r="22" spans="1:7" ht="15" customHeight="1" x14ac:dyDescent="0.2">
      <c r="A22" s="10" t="s">
        <v>343</v>
      </c>
      <c r="G22" s="11"/>
    </row>
    <row r="23" spans="1:7" ht="15" customHeight="1" x14ac:dyDescent="0.2">
      <c r="A23" s="10" t="s">
        <v>344</v>
      </c>
      <c r="G23" s="11"/>
    </row>
    <row r="24" spans="1:7" ht="15" customHeight="1" x14ac:dyDescent="0.2">
      <c r="A24" s="10" t="s">
        <v>345</v>
      </c>
      <c r="G24" s="11"/>
    </row>
  </sheetData>
  <mergeCells count="2">
    <mergeCell ref="A5:G5"/>
    <mergeCell ref="A1:G1"/>
  </mergeCells>
  <hyperlinks>
    <hyperlink ref="A7" location="'Table 2a'!A1" display="Table 2a: Unemployment rates by NUTS II region (NUTS-2024)" xr:uid="{00000000-0004-0000-0000-000000000000}"/>
    <hyperlink ref="A2" location="'SummaryTab 1a'!A1" display="Table 1a: Main indicators - active and employed population" xr:uid="{00000000-0004-0000-0000-000001000000}"/>
    <hyperlink ref="A3" location="'SummaryTab 2a'!A1" display="Table 2a: Main indicadors - unemployed and inactive population" xr:uid="{00000000-0004-0000-0000-000002000000}"/>
    <hyperlink ref="A9" location="'Table 4a'!A1" display="Table 4a: Total population by age group, highest completed level of education and sex" xr:uid="{00000000-0004-0000-0000-000003000000}"/>
    <hyperlink ref="A10" location="'Table 5a'!A1" display="Table 5a: Labour force by age group, highest completed level of education and sex" xr:uid="{00000000-0004-0000-0000-000004000000}"/>
    <hyperlink ref="A11" location="'Table 6a'!A1" display="Table 6a: Activity rate by age group, highest completed level of education and sex" xr:uid="{00000000-0004-0000-0000-000005000000}"/>
    <hyperlink ref="A12" location="'Table 7a'!A1" display="Table 7a: Employed population by age group, highest completed level of education and sex" xr:uid="{00000000-0004-0000-0000-000006000000}"/>
    <hyperlink ref="A13" location="'Table 8a'!A1" display="Table 8a: Employment rate by age group, highest completed level of education and sex" xr:uid="{00000000-0004-0000-0000-000007000000}"/>
    <hyperlink ref="A14" location="'Table 9a'!A1" display="Table 9a: Employed population by main activity (NACE-Rev. 2) and sex  " xr:uid="{00000000-0004-0000-0000-000008000000}"/>
    <hyperlink ref="A15" location="'Table 10a'!A1" display="Table 10a: Employed population by occupation (ISCO-08), professional status and sex" xr:uid="{00000000-0004-0000-0000-000009000000}"/>
    <hyperlink ref="A16" location="'Table 11a'!A1" display="Table 11a: Employed population and employees by work duration regime, employees by employment contract and underemployed part-time workers by sex" xr:uid="{00000000-0004-0000-0000-00000A000000}"/>
    <hyperlink ref="A17" location="'Table 12a'!A1" display="Table 12a: Unemployed population by age group, highest completed level of education and sex" xr:uid="{00000000-0004-0000-0000-00000B000000}"/>
    <hyperlink ref="A18" location="'Table 13a'!A1" display="Table 13a: Unemployment rate by age group, highest completed level of education and sex" xr:uid="{00000000-0004-0000-0000-00000C000000}"/>
    <hyperlink ref="A19" location="'Table 14a'!A1" display="Table 14a: Unemployed population by unemployment status, unemployment duration and sex" xr:uid="{00000000-0004-0000-0000-00000D000000}"/>
    <hyperlink ref="A20" location="'Table 15a'!A1" display="Table 15a: Inactive population" xr:uid="{00000000-0004-0000-0000-00000E000000}"/>
    <hyperlink ref="A21" location="'Table 16a'!A1" display="Table 16a: Total, active, employed, unemployed and inactive population by NUTS II region (NUTS-2024)" xr:uid="{00000000-0004-0000-0000-00000F000000}"/>
    <hyperlink ref="A22" location="'Table 17a'!A1" display="Table 17a: Activity, employment, unemployment and inactivity rates by NUTS II region (NUTS-2024)" xr:uid="{00000000-0004-0000-0000-000010000000}"/>
    <hyperlink ref="A23" location="'Table 18a'!A1" display="Table 18a: Labour underutilisation by component and sex" xr:uid="{00000000-0004-0000-0000-000012000000}"/>
    <hyperlink ref="A8" location="'Table 3a'!A1" display="Table 3a: Labour underutilisation by component" xr:uid="{00000000-0004-0000-0000-000013000000}"/>
    <hyperlink ref="A24" location="'Table 19a'!A1" display="Table 19a: Young people aged 16 to 34 not in employment, education and training by age group, highest completed level of education, labour status and sex" xr:uid="{00000000-0004-0000-0000-000014000000}"/>
    <hyperlink ref="A6" location="'Table 1a'!A1" display="Table 1a: Unemployed population for 12 months or longer (long-term unemployment)" xr:uid="{29A965C5-39CB-4234-A5ED-26ED9B2F4238}"/>
  </hyperlinks>
  <pageMargins left="0.75" right="0.75" top="1" bottom="1" header="0.5" footer="0.5"/>
  <pageSetup paperSize="9" orientation="portrait" verticalDpi="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I48"/>
  <sheetViews>
    <sheetView showGridLines="0" showOutlineSymbols="0" zoomScaleNormal="100" workbookViewId="0">
      <selection sqref="A1:H1"/>
    </sheetView>
  </sheetViews>
  <sheetFormatPr defaultColWidth="9.140625" defaultRowHeight="15" customHeight="1" outlineLevelRow="1" x14ac:dyDescent="0.2"/>
  <cols>
    <col min="1" max="1" width="35.7109375" style="2" customWidth="1"/>
    <col min="2" max="2" width="8.42578125" style="5" customWidth="1"/>
    <col min="3" max="7" width="10.28515625" style="124" customWidth="1"/>
    <col min="8" max="8" width="12.7109375" style="124" customWidth="1"/>
    <col min="9" max="16384" width="9.140625" style="124"/>
  </cols>
  <sheetData>
    <row r="1" spans="1:8" s="101" customFormat="1" ht="15" customHeight="1" x14ac:dyDescent="0.2">
      <c r="A1" s="298" t="s">
        <v>322</v>
      </c>
      <c r="B1" s="299"/>
      <c r="C1" s="299"/>
      <c r="D1" s="299"/>
      <c r="E1" s="299"/>
      <c r="F1" s="299"/>
      <c r="G1" s="299"/>
      <c r="H1" s="299"/>
    </row>
    <row r="2" spans="1:8" s="2" customFormat="1" ht="15" customHeight="1" x14ac:dyDescent="0.2">
      <c r="A2" s="292" t="s">
        <v>53</v>
      </c>
      <c r="B2" s="295" t="s">
        <v>113</v>
      </c>
      <c r="C2" s="288" t="s">
        <v>214</v>
      </c>
      <c r="D2" s="288"/>
      <c r="E2" s="288"/>
      <c r="F2" s="288"/>
      <c r="G2" s="288"/>
      <c r="H2" s="103" t="s">
        <v>61</v>
      </c>
    </row>
    <row r="3" spans="1:8" s="130" customFormat="1" ht="15" customHeight="1" x14ac:dyDescent="0.2">
      <c r="A3" s="293"/>
      <c r="B3" s="296"/>
      <c r="C3" s="129">
        <v>2021</v>
      </c>
      <c r="D3" s="129">
        <v>2022</v>
      </c>
      <c r="E3" s="129">
        <v>2023</v>
      </c>
      <c r="F3" s="129">
        <v>2024</v>
      </c>
      <c r="G3" s="129">
        <v>2025</v>
      </c>
      <c r="H3" s="240" t="s">
        <v>348</v>
      </c>
    </row>
    <row r="4" spans="1:8" s="133" customFormat="1" ht="15" customHeight="1" x14ac:dyDescent="0.2">
      <c r="A4" s="294"/>
      <c r="B4" s="297"/>
      <c r="C4" s="291" t="s">
        <v>114</v>
      </c>
      <c r="D4" s="291"/>
      <c r="E4" s="291"/>
      <c r="F4" s="291"/>
      <c r="G4" s="291"/>
      <c r="H4" s="132" t="s">
        <v>1</v>
      </c>
    </row>
    <row r="5" spans="1:8" s="6" customFormat="1" ht="5.25" customHeight="1" x14ac:dyDescent="0.2">
      <c r="A5" s="13"/>
      <c r="B5" s="14"/>
      <c r="C5" s="14"/>
      <c r="D5" s="14"/>
      <c r="E5" s="14"/>
      <c r="F5" s="14"/>
      <c r="G5" s="14"/>
      <c r="H5" s="15"/>
    </row>
    <row r="6" spans="1:8" s="148" customFormat="1" ht="15" customHeight="1" outlineLevel="1" x14ac:dyDescent="0.2">
      <c r="A6" s="18" t="s">
        <v>121</v>
      </c>
      <c r="B6" s="111" t="s">
        <v>9</v>
      </c>
      <c r="C6" s="112">
        <v>5127</v>
      </c>
      <c r="D6" s="112">
        <v>5263</v>
      </c>
      <c r="E6" s="112">
        <v>5402.3</v>
      </c>
      <c r="F6" s="112">
        <v>5463.4</v>
      </c>
      <c r="G6" s="112">
        <v>5612.4</v>
      </c>
      <c r="H6" s="113">
        <v>2.7</v>
      </c>
    </row>
    <row r="7" spans="1:8" s="148" customFormat="1" ht="15" customHeight="1" outlineLevel="1" x14ac:dyDescent="0.2">
      <c r="A7" s="16"/>
      <c r="B7" s="111" t="s">
        <v>2</v>
      </c>
      <c r="C7" s="112">
        <v>2600.9</v>
      </c>
      <c r="D7" s="112">
        <v>2671.8</v>
      </c>
      <c r="E7" s="112">
        <v>2733.6</v>
      </c>
      <c r="F7" s="112">
        <v>2760.9</v>
      </c>
      <c r="G7" s="112">
        <v>2838.8</v>
      </c>
      <c r="H7" s="113">
        <v>2.8</v>
      </c>
    </row>
    <row r="8" spans="1:8" s="148" customFormat="1" ht="15" customHeight="1" outlineLevel="1" x14ac:dyDescent="0.2">
      <c r="A8" s="18"/>
      <c r="B8" s="111" t="s">
        <v>10</v>
      </c>
      <c r="C8" s="112">
        <v>2526.1</v>
      </c>
      <c r="D8" s="112">
        <v>2591.1999999999998</v>
      </c>
      <c r="E8" s="112">
        <v>2668.6</v>
      </c>
      <c r="F8" s="112">
        <v>2702.5</v>
      </c>
      <c r="G8" s="112">
        <v>2773.6</v>
      </c>
      <c r="H8" s="113">
        <v>2.6</v>
      </c>
    </row>
    <row r="9" spans="1:8" s="149" customFormat="1" ht="15" customHeight="1" outlineLevel="1" x14ac:dyDescent="0.2">
      <c r="A9" s="30" t="s">
        <v>81</v>
      </c>
      <c r="B9" s="153" t="s">
        <v>9</v>
      </c>
      <c r="C9" s="115">
        <v>327.60000000000002</v>
      </c>
      <c r="D9" s="115">
        <v>342.3</v>
      </c>
      <c r="E9" s="115">
        <v>384.6</v>
      </c>
      <c r="F9" s="115">
        <v>375.5</v>
      </c>
      <c r="G9" s="115">
        <v>380.2</v>
      </c>
      <c r="H9" s="116">
        <v>1.3</v>
      </c>
    </row>
    <row r="10" spans="1:8" s="149" customFormat="1" ht="15" customHeight="1" outlineLevel="1" x14ac:dyDescent="0.2">
      <c r="A10" s="30"/>
      <c r="B10" s="153" t="s">
        <v>2</v>
      </c>
      <c r="C10" s="115">
        <v>184.1</v>
      </c>
      <c r="D10" s="115">
        <v>188.1</v>
      </c>
      <c r="E10" s="115">
        <v>207</v>
      </c>
      <c r="F10" s="115">
        <v>199.7</v>
      </c>
      <c r="G10" s="115">
        <v>205.6</v>
      </c>
      <c r="H10" s="116">
        <v>2.9</v>
      </c>
    </row>
    <row r="11" spans="1:8" s="149" customFormat="1" ht="15" customHeight="1" outlineLevel="1" x14ac:dyDescent="0.2">
      <c r="A11" s="30"/>
      <c r="B11" s="153" t="s">
        <v>10</v>
      </c>
      <c r="C11" s="115">
        <v>143.5</v>
      </c>
      <c r="D11" s="115">
        <v>154.19999999999999</v>
      </c>
      <c r="E11" s="115">
        <v>177.5</v>
      </c>
      <c r="F11" s="115">
        <v>175.7</v>
      </c>
      <c r="G11" s="115">
        <v>174.6</v>
      </c>
      <c r="H11" s="116">
        <v>-0.6</v>
      </c>
    </row>
    <row r="12" spans="1:8" s="150" customFormat="1" ht="15" customHeight="1" outlineLevel="1" x14ac:dyDescent="0.2">
      <c r="A12" s="30" t="s">
        <v>74</v>
      </c>
      <c r="B12" s="153" t="s">
        <v>9</v>
      </c>
      <c r="C12" s="115">
        <v>966.2</v>
      </c>
      <c r="D12" s="115">
        <v>1001.7</v>
      </c>
      <c r="E12" s="115">
        <v>1039.4000000000001</v>
      </c>
      <c r="F12" s="115">
        <v>1064.5</v>
      </c>
      <c r="G12" s="115">
        <v>1131.7</v>
      </c>
      <c r="H12" s="116">
        <v>6.3</v>
      </c>
    </row>
    <row r="13" spans="1:8" s="149" customFormat="1" ht="15" customHeight="1" outlineLevel="1" x14ac:dyDescent="0.2">
      <c r="A13" s="30"/>
      <c r="B13" s="153" t="s">
        <v>2</v>
      </c>
      <c r="C13" s="115">
        <v>481.6</v>
      </c>
      <c r="D13" s="115">
        <v>510</v>
      </c>
      <c r="E13" s="115">
        <v>530.5</v>
      </c>
      <c r="F13" s="115">
        <v>546.1</v>
      </c>
      <c r="G13" s="115">
        <v>578.5</v>
      </c>
      <c r="H13" s="116">
        <v>5.9</v>
      </c>
    </row>
    <row r="14" spans="1:8" s="149" customFormat="1" ht="15" customHeight="1" outlineLevel="1" x14ac:dyDescent="0.2">
      <c r="A14" s="30"/>
      <c r="B14" s="153" t="s">
        <v>10</v>
      </c>
      <c r="C14" s="115">
        <v>484.6</v>
      </c>
      <c r="D14" s="115">
        <v>491.7</v>
      </c>
      <c r="E14" s="115">
        <v>508.9</v>
      </c>
      <c r="F14" s="115">
        <v>518.5</v>
      </c>
      <c r="G14" s="115">
        <v>553.20000000000005</v>
      </c>
      <c r="H14" s="116">
        <v>6.7</v>
      </c>
    </row>
    <row r="15" spans="1:8" s="149" customFormat="1" ht="15" customHeight="1" outlineLevel="1" x14ac:dyDescent="0.2">
      <c r="A15" s="30" t="s">
        <v>82</v>
      </c>
      <c r="B15" s="153" t="s">
        <v>9</v>
      </c>
      <c r="C15" s="115">
        <v>1295.7</v>
      </c>
      <c r="D15" s="115">
        <v>1279.5999999999999</v>
      </c>
      <c r="E15" s="115">
        <v>1262.5</v>
      </c>
      <c r="F15" s="115">
        <v>1256.9000000000001</v>
      </c>
      <c r="G15" s="115">
        <v>1266.8</v>
      </c>
      <c r="H15" s="116">
        <v>0.8</v>
      </c>
    </row>
    <row r="16" spans="1:8" s="149" customFormat="1" ht="15" customHeight="1" outlineLevel="1" x14ac:dyDescent="0.2">
      <c r="A16" s="30"/>
      <c r="B16" s="153" t="s">
        <v>2</v>
      </c>
      <c r="C16" s="115">
        <v>637</v>
      </c>
      <c r="D16" s="115">
        <v>627.9</v>
      </c>
      <c r="E16" s="115">
        <v>629</v>
      </c>
      <c r="F16" s="115">
        <v>629.6</v>
      </c>
      <c r="G16" s="115">
        <v>636.29999999999995</v>
      </c>
      <c r="H16" s="116">
        <v>1.1000000000000001</v>
      </c>
    </row>
    <row r="17" spans="1:8" s="149" customFormat="1" ht="15" customHeight="1" outlineLevel="1" x14ac:dyDescent="0.2">
      <c r="A17" s="30"/>
      <c r="B17" s="153" t="s">
        <v>10</v>
      </c>
      <c r="C17" s="115">
        <v>658.7</v>
      </c>
      <c r="D17" s="115">
        <v>651.79999999999995</v>
      </c>
      <c r="E17" s="115">
        <v>633.5</v>
      </c>
      <c r="F17" s="115">
        <v>627.29999999999995</v>
      </c>
      <c r="G17" s="115">
        <v>630.5</v>
      </c>
      <c r="H17" s="116">
        <v>0.5</v>
      </c>
    </row>
    <row r="18" spans="1:8" s="149" customFormat="1" ht="15" customHeight="1" outlineLevel="1" x14ac:dyDescent="0.2">
      <c r="A18" s="30" t="s">
        <v>83</v>
      </c>
      <c r="B18" s="153" t="s">
        <v>9</v>
      </c>
      <c r="C18" s="115">
        <v>1390.4</v>
      </c>
      <c r="D18" s="115">
        <v>1415</v>
      </c>
      <c r="E18" s="115">
        <v>1437.6</v>
      </c>
      <c r="F18" s="115">
        <v>1459.9</v>
      </c>
      <c r="G18" s="115">
        <v>1476.8</v>
      </c>
      <c r="H18" s="116">
        <v>1.2</v>
      </c>
    </row>
    <row r="19" spans="1:8" s="149" customFormat="1" ht="15" customHeight="1" outlineLevel="1" x14ac:dyDescent="0.2">
      <c r="A19" s="30"/>
      <c r="B19" s="153" t="s">
        <v>2</v>
      </c>
      <c r="C19" s="115">
        <v>690.3</v>
      </c>
      <c r="D19" s="115">
        <v>703.4</v>
      </c>
      <c r="E19" s="115">
        <v>711.1</v>
      </c>
      <c r="F19" s="115">
        <v>721.1</v>
      </c>
      <c r="G19" s="115">
        <v>726.8</v>
      </c>
      <c r="H19" s="116">
        <v>0.8</v>
      </c>
    </row>
    <row r="20" spans="1:8" s="149" customFormat="1" ht="15" customHeight="1" outlineLevel="1" x14ac:dyDescent="0.2">
      <c r="A20" s="30"/>
      <c r="B20" s="153" t="s">
        <v>10</v>
      </c>
      <c r="C20" s="115">
        <v>700.2</v>
      </c>
      <c r="D20" s="115">
        <v>711.6</v>
      </c>
      <c r="E20" s="115">
        <v>726.5</v>
      </c>
      <c r="F20" s="115">
        <v>738.9</v>
      </c>
      <c r="G20" s="115">
        <v>750.1</v>
      </c>
      <c r="H20" s="116">
        <v>1.5</v>
      </c>
    </row>
    <row r="21" spans="1:8" s="149" customFormat="1" ht="15" customHeight="1" outlineLevel="1" x14ac:dyDescent="0.2">
      <c r="A21" s="30" t="s">
        <v>84</v>
      </c>
      <c r="B21" s="153" t="s">
        <v>9</v>
      </c>
      <c r="C21" s="115">
        <v>956.8</v>
      </c>
      <c r="D21" s="115">
        <v>1007.4</v>
      </c>
      <c r="E21" s="115">
        <v>1043.4000000000001</v>
      </c>
      <c r="F21" s="115">
        <v>1071</v>
      </c>
      <c r="G21" s="115">
        <v>1106.4000000000001</v>
      </c>
      <c r="H21" s="116">
        <v>3.3</v>
      </c>
    </row>
    <row r="22" spans="1:8" s="149" customFormat="1" ht="15" customHeight="1" outlineLevel="1" x14ac:dyDescent="0.2">
      <c r="A22" s="30"/>
      <c r="B22" s="153" t="s">
        <v>2</v>
      </c>
      <c r="C22" s="115">
        <v>492</v>
      </c>
      <c r="D22" s="115">
        <v>506.2</v>
      </c>
      <c r="E22" s="115">
        <v>515.5</v>
      </c>
      <c r="F22" s="115">
        <v>530.29999999999995</v>
      </c>
      <c r="G22" s="115">
        <v>547.4</v>
      </c>
      <c r="H22" s="116">
        <v>3.2</v>
      </c>
    </row>
    <row r="23" spans="1:8" s="149" customFormat="1" ht="15" customHeight="1" outlineLevel="1" x14ac:dyDescent="0.2">
      <c r="A23" s="30"/>
      <c r="B23" s="153" t="s">
        <v>10</v>
      </c>
      <c r="C23" s="115">
        <v>464.7</v>
      </c>
      <c r="D23" s="115">
        <v>501.2</v>
      </c>
      <c r="E23" s="115">
        <v>527.79999999999995</v>
      </c>
      <c r="F23" s="115">
        <v>540.70000000000005</v>
      </c>
      <c r="G23" s="115">
        <v>559.1</v>
      </c>
      <c r="H23" s="116">
        <v>3.4</v>
      </c>
    </row>
    <row r="24" spans="1:8" s="149" customFormat="1" ht="15" customHeight="1" outlineLevel="1" x14ac:dyDescent="0.2">
      <c r="A24" s="30" t="s">
        <v>85</v>
      </c>
      <c r="B24" s="153" t="s">
        <v>9</v>
      </c>
      <c r="C24" s="115">
        <v>190.3</v>
      </c>
      <c r="D24" s="115">
        <v>216.9</v>
      </c>
      <c r="E24" s="115">
        <v>234.9</v>
      </c>
      <c r="F24" s="115">
        <v>235.5</v>
      </c>
      <c r="G24" s="115">
        <v>250.5</v>
      </c>
      <c r="H24" s="116">
        <v>6.4</v>
      </c>
    </row>
    <row r="25" spans="1:8" s="149" customFormat="1" ht="15" customHeight="1" outlineLevel="1" x14ac:dyDescent="0.2">
      <c r="A25" s="30"/>
      <c r="B25" s="153" t="s">
        <v>2</v>
      </c>
      <c r="C25" s="115">
        <v>116</v>
      </c>
      <c r="D25" s="115">
        <v>136.1</v>
      </c>
      <c r="E25" s="115">
        <v>140.4</v>
      </c>
      <c r="F25" s="115">
        <v>134.1</v>
      </c>
      <c r="G25" s="115">
        <v>144.19999999999999</v>
      </c>
      <c r="H25" s="116">
        <v>7.5</v>
      </c>
    </row>
    <row r="26" spans="1:8" s="149" customFormat="1" ht="15" customHeight="1" outlineLevel="1" x14ac:dyDescent="0.2">
      <c r="A26" s="30"/>
      <c r="B26" s="153" t="s">
        <v>10</v>
      </c>
      <c r="C26" s="115">
        <v>74.3</v>
      </c>
      <c r="D26" s="115">
        <v>80.8</v>
      </c>
      <c r="E26" s="115">
        <v>94.5</v>
      </c>
      <c r="F26" s="115">
        <v>101.3</v>
      </c>
      <c r="G26" s="115">
        <v>106.2</v>
      </c>
      <c r="H26" s="116">
        <v>4.8</v>
      </c>
    </row>
    <row r="27" spans="1:8" s="149" customFormat="1" ht="15" customHeight="1" outlineLevel="1" x14ac:dyDescent="0.2">
      <c r="A27" s="30" t="s">
        <v>118</v>
      </c>
      <c r="B27" s="153" t="s">
        <v>9</v>
      </c>
      <c r="C27" s="115">
        <v>4936.8</v>
      </c>
      <c r="D27" s="115">
        <v>5046</v>
      </c>
      <c r="E27" s="115">
        <v>5167.3999999999996</v>
      </c>
      <c r="F27" s="115">
        <v>5227.8999999999996</v>
      </c>
      <c r="G27" s="115">
        <v>5361.9</v>
      </c>
      <c r="H27" s="116">
        <v>2.6</v>
      </c>
    </row>
    <row r="28" spans="1:8" s="149" customFormat="1" ht="15" customHeight="1" outlineLevel="1" x14ac:dyDescent="0.2">
      <c r="A28" s="31"/>
      <c r="B28" s="153" t="s">
        <v>2</v>
      </c>
      <c r="C28" s="115">
        <v>2485</v>
      </c>
      <c r="D28" s="115">
        <v>2535.6999999999998</v>
      </c>
      <c r="E28" s="115">
        <v>2593.1999999999998</v>
      </c>
      <c r="F28" s="115">
        <v>2626.8</v>
      </c>
      <c r="G28" s="115">
        <v>2694.5</v>
      </c>
      <c r="H28" s="116">
        <v>2.6</v>
      </c>
    </row>
    <row r="29" spans="1:8" s="149" customFormat="1" ht="15" customHeight="1" outlineLevel="1" x14ac:dyDescent="0.2">
      <c r="A29" s="31"/>
      <c r="B29" s="153" t="s">
        <v>10</v>
      </c>
      <c r="C29" s="115">
        <v>2451.8000000000002</v>
      </c>
      <c r="D29" s="115">
        <v>2510.4</v>
      </c>
      <c r="E29" s="115">
        <v>2574.1999999999998</v>
      </c>
      <c r="F29" s="115">
        <v>2601.1</v>
      </c>
      <c r="G29" s="115">
        <v>2667.4</v>
      </c>
      <c r="H29" s="116">
        <v>2.5</v>
      </c>
    </row>
    <row r="30" spans="1:8" s="149" customFormat="1" ht="15" customHeight="1" outlineLevel="1" x14ac:dyDescent="0.2">
      <c r="A30" s="181" t="s">
        <v>122</v>
      </c>
      <c r="B30" s="182"/>
      <c r="C30" s="115"/>
      <c r="D30" s="115"/>
      <c r="E30" s="115"/>
      <c r="F30" s="115"/>
      <c r="G30" s="115"/>
      <c r="H30" s="116"/>
    </row>
    <row r="31" spans="1:8" s="149" customFormat="1" ht="15" customHeight="1" outlineLevel="1" x14ac:dyDescent="0.2">
      <c r="A31" s="30" t="s">
        <v>75</v>
      </c>
      <c r="B31" s="114" t="s">
        <v>9</v>
      </c>
      <c r="C31" s="115">
        <v>1939.9</v>
      </c>
      <c r="D31" s="115">
        <v>1930.7</v>
      </c>
      <c r="E31" s="115">
        <v>1966.2</v>
      </c>
      <c r="F31" s="115">
        <v>1848.1</v>
      </c>
      <c r="G31" s="115">
        <v>1760.6</v>
      </c>
      <c r="H31" s="116">
        <v>-4.7</v>
      </c>
    </row>
    <row r="32" spans="1:8" s="149" customFormat="1" ht="15" customHeight="1" outlineLevel="1" x14ac:dyDescent="0.2">
      <c r="A32" s="21"/>
      <c r="B32" s="114" t="s">
        <v>2</v>
      </c>
      <c r="C32" s="115">
        <v>1132.9000000000001</v>
      </c>
      <c r="D32" s="115">
        <v>1141.5999999999999</v>
      </c>
      <c r="E32" s="115">
        <v>1141.8</v>
      </c>
      <c r="F32" s="115">
        <v>1075.8</v>
      </c>
      <c r="G32" s="115">
        <v>1033.7</v>
      </c>
      <c r="H32" s="116">
        <v>-3.9</v>
      </c>
    </row>
    <row r="33" spans="1:9" s="149" customFormat="1" ht="15" customHeight="1" outlineLevel="1" x14ac:dyDescent="0.2">
      <c r="A33" s="21"/>
      <c r="B33" s="114" t="s">
        <v>10</v>
      </c>
      <c r="C33" s="115">
        <v>807</v>
      </c>
      <c r="D33" s="115">
        <v>789.2</v>
      </c>
      <c r="E33" s="115">
        <v>824.4</v>
      </c>
      <c r="F33" s="115">
        <v>772.2</v>
      </c>
      <c r="G33" s="115">
        <v>726.9</v>
      </c>
      <c r="H33" s="116">
        <v>-5.9</v>
      </c>
    </row>
    <row r="34" spans="1:9" s="149" customFormat="1" ht="15" customHeight="1" outlineLevel="1" x14ac:dyDescent="0.2">
      <c r="A34" s="21" t="s">
        <v>101</v>
      </c>
      <c r="B34" s="114" t="s">
        <v>9</v>
      </c>
      <c r="C34" s="115">
        <v>1574</v>
      </c>
      <c r="D34" s="115">
        <v>1658.9</v>
      </c>
      <c r="E34" s="115">
        <v>1719.4</v>
      </c>
      <c r="F34" s="115">
        <v>1793.2</v>
      </c>
      <c r="G34" s="115">
        <v>1908.2</v>
      </c>
      <c r="H34" s="116">
        <v>6.4</v>
      </c>
    </row>
    <row r="35" spans="1:9" s="149" customFormat="1" ht="15" customHeight="1" outlineLevel="1" x14ac:dyDescent="0.2">
      <c r="A35" s="21"/>
      <c r="B35" s="114" t="s">
        <v>2</v>
      </c>
      <c r="C35" s="115">
        <v>836.1</v>
      </c>
      <c r="D35" s="115">
        <v>862.3</v>
      </c>
      <c r="E35" s="115">
        <v>880.2</v>
      </c>
      <c r="F35" s="115">
        <v>937.4</v>
      </c>
      <c r="G35" s="115">
        <v>1004.5</v>
      </c>
      <c r="H35" s="116">
        <v>7.2</v>
      </c>
    </row>
    <row r="36" spans="1:9" s="149" customFormat="1" ht="15" customHeight="1" outlineLevel="1" x14ac:dyDescent="0.2">
      <c r="A36" s="21"/>
      <c r="B36" s="114" t="s">
        <v>10</v>
      </c>
      <c r="C36" s="115">
        <v>737.9</v>
      </c>
      <c r="D36" s="115">
        <v>796.6</v>
      </c>
      <c r="E36" s="115">
        <v>839.2</v>
      </c>
      <c r="F36" s="115">
        <v>855.7</v>
      </c>
      <c r="G36" s="115">
        <v>903.7</v>
      </c>
      <c r="H36" s="116">
        <v>5.6</v>
      </c>
    </row>
    <row r="37" spans="1:9" s="149" customFormat="1" ht="15" customHeight="1" outlineLevel="1" x14ac:dyDescent="0.2">
      <c r="A37" s="21" t="s">
        <v>77</v>
      </c>
      <c r="B37" s="114" t="s">
        <v>9</v>
      </c>
      <c r="C37" s="115">
        <v>1613.1</v>
      </c>
      <c r="D37" s="115">
        <v>1673.4</v>
      </c>
      <c r="E37" s="115">
        <v>1716.6</v>
      </c>
      <c r="F37" s="115">
        <v>1822.2</v>
      </c>
      <c r="G37" s="115">
        <v>1943.6</v>
      </c>
      <c r="H37" s="116">
        <v>6.7</v>
      </c>
    </row>
    <row r="38" spans="1:9" s="149" customFormat="1" ht="15" customHeight="1" outlineLevel="1" x14ac:dyDescent="0.2">
      <c r="A38" s="21"/>
      <c r="B38" s="114" t="s">
        <v>2</v>
      </c>
      <c r="C38" s="115">
        <v>631.9</v>
      </c>
      <c r="D38" s="115">
        <v>667.9</v>
      </c>
      <c r="E38" s="115">
        <v>711.6</v>
      </c>
      <c r="F38" s="115">
        <v>747.7</v>
      </c>
      <c r="G38" s="115">
        <v>800.6</v>
      </c>
      <c r="H38" s="116">
        <v>7.1</v>
      </c>
    </row>
    <row r="39" spans="1:9" s="149" customFormat="1" ht="15" customHeight="1" outlineLevel="1" x14ac:dyDescent="0.2">
      <c r="A39" s="160"/>
      <c r="B39" s="114" t="s">
        <v>10</v>
      </c>
      <c r="C39" s="115">
        <v>981.2</v>
      </c>
      <c r="D39" s="115">
        <v>1005.5</v>
      </c>
      <c r="E39" s="115">
        <v>1005</v>
      </c>
      <c r="F39" s="115">
        <v>1074.5</v>
      </c>
      <c r="G39" s="115">
        <v>1143</v>
      </c>
      <c r="H39" s="116">
        <v>6.4</v>
      </c>
    </row>
    <row r="40" spans="1:9" ht="5.25" customHeight="1" outlineLevel="1" thickBot="1" x14ac:dyDescent="0.25">
      <c r="A40" s="144"/>
      <c r="B40" s="158"/>
      <c r="C40" s="145"/>
      <c r="D40" s="145"/>
      <c r="E40" s="145"/>
      <c r="F40" s="145"/>
      <c r="G40" s="145"/>
      <c r="H40" s="146"/>
    </row>
    <row r="41" spans="1:9" ht="5.25" customHeight="1" thickTop="1" x14ac:dyDescent="0.2">
      <c r="A41" s="7"/>
      <c r="B41" s="4"/>
      <c r="C41" s="82"/>
      <c r="D41" s="82"/>
      <c r="E41" s="82"/>
      <c r="F41" s="82"/>
      <c r="G41" s="82"/>
    </row>
    <row r="42" spans="1:9" ht="15" customHeight="1" x14ac:dyDescent="0.2">
      <c r="A42" s="125" t="s">
        <v>347</v>
      </c>
      <c r="B42" s="4"/>
      <c r="C42" s="82"/>
      <c r="D42" s="82"/>
      <c r="E42" s="82"/>
      <c r="F42" s="82"/>
      <c r="G42" s="82"/>
      <c r="H42" s="82"/>
    </row>
    <row r="43" spans="1:9" ht="5.25" customHeight="1" x14ac:dyDescent="0.2">
      <c r="A43" s="1"/>
      <c r="B43" s="4"/>
      <c r="C43" s="82"/>
      <c r="D43" s="82"/>
      <c r="E43" s="82"/>
      <c r="F43" s="82"/>
      <c r="G43" s="82"/>
      <c r="H43" s="82"/>
    </row>
    <row r="44" spans="1:9" s="9" customFormat="1" ht="15" customHeight="1" x14ac:dyDescent="0.2">
      <c r="A44" s="25" t="s">
        <v>184</v>
      </c>
      <c r="B44" s="26"/>
    </row>
    <row r="45" spans="1:9" s="126" customFormat="1" ht="28.5" customHeight="1" x14ac:dyDescent="0.2">
      <c r="A45" s="287" t="s">
        <v>307</v>
      </c>
      <c r="B45" s="287"/>
      <c r="C45" s="287"/>
      <c r="D45" s="287"/>
      <c r="E45" s="287"/>
      <c r="F45" s="287"/>
      <c r="G45" s="287"/>
      <c r="H45" s="287"/>
    </row>
    <row r="46" spans="1:9" s="82" customFormat="1" ht="5.25" customHeight="1" x14ac:dyDescent="0.2">
      <c r="A46" s="99"/>
      <c r="B46" s="99"/>
      <c r="C46" s="99"/>
      <c r="D46" s="99"/>
      <c r="E46" s="99"/>
      <c r="F46" s="99"/>
      <c r="G46" s="99"/>
      <c r="H46" s="99"/>
      <c r="I46" s="127"/>
    </row>
    <row r="47" spans="1:9" ht="15" customHeight="1" x14ac:dyDescent="0.2">
      <c r="A47" s="28" t="s">
        <v>195</v>
      </c>
    </row>
    <row r="48" spans="1:9" ht="15" customHeight="1" x14ac:dyDescent="0.2">
      <c r="A48" s="128" t="s">
        <v>216</v>
      </c>
    </row>
  </sheetData>
  <mergeCells count="6">
    <mergeCell ref="A45:H45"/>
    <mergeCell ref="C2:G2"/>
    <mergeCell ref="A1:H1"/>
    <mergeCell ref="C4:G4"/>
    <mergeCell ref="A2:A4"/>
    <mergeCell ref="B2:B4"/>
  </mergeCells>
  <hyperlinks>
    <hyperlink ref="A48" r:id="rId1" xr:uid="{56731ADC-CCE7-4B4C-8B76-D45E8F461C65}"/>
  </hyperlinks>
  <printOptions horizontalCentered="1"/>
  <pageMargins left="0.19685039370078741" right="0.19685039370078741" top="0.78740157480314965" bottom="0.78740157480314965" header="0" footer="0"/>
  <pageSetup paperSize="9" scale="96" firstPageNumber="20" orientation="portrait" horizontalDpi="4000" verticalDpi="4000"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J48"/>
  <sheetViews>
    <sheetView showGridLines="0" showOutlineSymbols="0" zoomScaleNormal="100" workbookViewId="0">
      <selection sqref="A1:H1"/>
    </sheetView>
  </sheetViews>
  <sheetFormatPr defaultColWidth="9.140625" defaultRowHeight="15" customHeight="1" outlineLevelRow="1" x14ac:dyDescent="0.2"/>
  <cols>
    <col min="1" max="1" width="35.7109375" style="2" customWidth="1"/>
    <col min="2" max="2" width="8.42578125" style="5" customWidth="1"/>
    <col min="3" max="7" width="10.28515625" style="124" customWidth="1"/>
    <col min="8" max="8" width="12.7109375" style="124" customWidth="1"/>
    <col min="9" max="9" width="7.85546875" style="124" customWidth="1"/>
    <col min="10" max="16384" width="9.140625" style="124"/>
  </cols>
  <sheetData>
    <row r="1" spans="1:10" s="101" customFormat="1" ht="15" customHeight="1" x14ac:dyDescent="0.2">
      <c r="A1" s="298" t="s">
        <v>321</v>
      </c>
      <c r="B1" s="299"/>
      <c r="C1" s="299"/>
      <c r="D1" s="299"/>
      <c r="E1" s="299"/>
      <c r="F1" s="299"/>
      <c r="G1" s="299"/>
      <c r="H1" s="299"/>
    </row>
    <row r="2" spans="1:10" s="2" customFormat="1" ht="15" customHeight="1" x14ac:dyDescent="0.2">
      <c r="A2" s="292" t="s">
        <v>53</v>
      </c>
      <c r="B2" s="295" t="s">
        <v>113</v>
      </c>
      <c r="C2" s="288" t="s">
        <v>214</v>
      </c>
      <c r="D2" s="288"/>
      <c r="E2" s="288"/>
      <c r="F2" s="288"/>
      <c r="G2" s="288"/>
      <c r="H2" s="103" t="s">
        <v>61</v>
      </c>
    </row>
    <row r="3" spans="1:10" s="130" customFormat="1" ht="15" customHeight="1" x14ac:dyDescent="0.2">
      <c r="A3" s="293"/>
      <c r="B3" s="296"/>
      <c r="C3" s="129">
        <v>2021</v>
      </c>
      <c r="D3" s="129">
        <v>2022</v>
      </c>
      <c r="E3" s="129">
        <v>2023</v>
      </c>
      <c r="F3" s="129">
        <v>2024</v>
      </c>
      <c r="G3" s="129">
        <v>2025</v>
      </c>
      <c r="H3" s="240" t="s">
        <v>348</v>
      </c>
    </row>
    <row r="4" spans="1:10" s="133" customFormat="1" ht="15" customHeight="1" x14ac:dyDescent="0.2">
      <c r="A4" s="294"/>
      <c r="B4" s="297"/>
      <c r="C4" s="291" t="s">
        <v>1</v>
      </c>
      <c r="D4" s="291"/>
      <c r="E4" s="291"/>
      <c r="F4" s="291"/>
      <c r="G4" s="291"/>
      <c r="H4" s="132" t="s">
        <v>50</v>
      </c>
    </row>
    <row r="5" spans="1:10" s="6" customFormat="1" ht="5.25" customHeight="1" x14ac:dyDescent="0.2">
      <c r="A5" s="13"/>
      <c r="B5" s="14"/>
      <c r="C5" s="14"/>
      <c r="D5" s="14"/>
      <c r="E5" s="14"/>
      <c r="F5" s="14"/>
      <c r="G5" s="14"/>
      <c r="H5" s="15"/>
    </row>
    <row r="6" spans="1:10" s="149" customFormat="1" ht="15" customHeight="1" outlineLevel="1" x14ac:dyDescent="0.2">
      <c r="A6" s="41" t="s">
        <v>123</v>
      </c>
      <c r="B6" s="111" t="s">
        <v>9</v>
      </c>
      <c r="C6" s="113">
        <v>58.2</v>
      </c>
      <c r="D6" s="113">
        <v>59.3</v>
      </c>
      <c r="E6" s="113">
        <v>60.2</v>
      </c>
      <c r="F6" s="113">
        <v>60.2</v>
      </c>
      <c r="G6" s="113">
        <v>61</v>
      </c>
      <c r="H6" s="113">
        <v>0.8</v>
      </c>
      <c r="J6" s="179"/>
    </row>
    <row r="7" spans="1:10" s="149" customFormat="1" ht="15" customHeight="1" outlineLevel="1" x14ac:dyDescent="0.2">
      <c r="A7" s="180"/>
      <c r="B7" s="111" t="s">
        <v>2</v>
      </c>
      <c r="C7" s="113">
        <v>62.5</v>
      </c>
      <c r="D7" s="113">
        <v>63.5</v>
      </c>
      <c r="E7" s="113">
        <v>64.2</v>
      </c>
      <c r="F7" s="113">
        <v>64.2</v>
      </c>
      <c r="G7" s="113">
        <v>64.8</v>
      </c>
      <c r="H7" s="113">
        <v>0.6</v>
      </c>
    </row>
    <row r="8" spans="1:10" s="149" customFormat="1" ht="15" customHeight="1" outlineLevel="1" x14ac:dyDescent="0.2">
      <c r="A8" s="23"/>
      <c r="B8" s="111" t="s">
        <v>10</v>
      </c>
      <c r="C8" s="113">
        <v>54.4</v>
      </c>
      <c r="D8" s="113">
        <v>55.4</v>
      </c>
      <c r="E8" s="113">
        <v>56.6</v>
      </c>
      <c r="F8" s="113">
        <v>56.7</v>
      </c>
      <c r="G8" s="113">
        <v>57.4</v>
      </c>
      <c r="H8" s="113">
        <v>0.7</v>
      </c>
    </row>
    <row r="9" spans="1:10" s="150" customFormat="1" ht="15" customHeight="1" outlineLevel="1" x14ac:dyDescent="0.2">
      <c r="A9" s="30" t="s">
        <v>81</v>
      </c>
      <c r="B9" s="153" t="s">
        <v>9</v>
      </c>
      <c r="C9" s="116">
        <v>33.200000000000003</v>
      </c>
      <c r="D9" s="116">
        <v>34.6</v>
      </c>
      <c r="E9" s="116">
        <v>39.1</v>
      </c>
      <c r="F9" s="116">
        <v>38.299999999999997</v>
      </c>
      <c r="G9" s="116">
        <v>38.299999999999997</v>
      </c>
      <c r="H9" s="116" t="s">
        <v>3</v>
      </c>
    </row>
    <row r="10" spans="1:10" s="149" customFormat="1" ht="15" customHeight="1" outlineLevel="1" x14ac:dyDescent="0.2">
      <c r="A10" s="30"/>
      <c r="B10" s="153" t="s">
        <v>2</v>
      </c>
      <c r="C10" s="116">
        <v>36.5</v>
      </c>
      <c r="D10" s="116">
        <v>37.200000000000003</v>
      </c>
      <c r="E10" s="116">
        <v>41.2</v>
      </c>
      <c r="F10" s="116">
        <v>40.1</v>
      </c>
      <c r="G10" s="116">
        <v>40.799999999999997</v>
      </c>
      <c r="H10" s="116">
        <v>0.7</v>
      </c>
    </row>
    <row r="11" spans="1:10" s="149" customFormat="1" ht="15" customHeight="1" outlineLevel="1" x14ac:dyDescent="0.2">
      <c r="A11" s="30"/>
      <c r="B11" s="153" t="s">
        <v>10</v>
      </c>
      <c r="C11" s="116">
        <v>29.8</v>
      </c>
      <c r="D11" s="116">
        <v>31.9</v>
      </c>
      <c r="E11" s="116">
        <v>36.9</v>
      </c>
      <c r="F11" s="116">
        <v>36.6</v>
      </c>
      <c r="G11" s="116">
        <v>35.700000000000003</v>
      </c>
      <c r="H11" s="116">
        <v>-0.9</v>
      </c>
    </row>
    <row r="12" spans="1:10" s="149" customFormat="1" ht="15" customHeight="1" outlineLevel="1" x14ac:dyDescent="0.2">
      <c r="A12" s="30" t="s">
        <v>74</v>
      </c>
      <c r="B12" s="153" t="s">
        <v>9</v>
      </c>
      <c r="C12" s="116">
        <v>87.4</v>
      </c>
      <c r="D12" s="116">
        <v>89.2</v>
      </c>
      <c r="E12" s="116">
        <v>91.2</v>
      </c>
      <c r="F12" s="116">
        <v>91.7</v>
      </c>
      <c r="G12" s="116">
        <v>92.6</v>
      </c>
      <c r="H12" s="116">
        <v>0.9</v>
      </c>
    </row>
    <row r="13" spans="1:10" s="149" customFormat="1" ht="15" customHeight="1" outlineLevel="1" x14ac:dyDescent="0.2">
      <c r="A13" s="30"/>
      <c r="B13" s="153" t="s">
        <v>2</v>
      </c>
      <c r="C13" s="116">
        <v>86.8</v>
      </c>
      <c r="D13" s="116">
        <v>90.1</v>
      </c>
      <c r="E13" s="116">
        <v>92.1</v>
      </c>
      <c r="F13" s="116">
        <v>93</v>
      </c>
      <c r="G13" s="116">
        <v>93.2</v>
      </c>
      <c r="H13" s="116">
        <v>0.2</v>
      </c>
    </row>
    <row r="14" spans="1:10" s="149" customFormat="1" ht="15" customHeight="1" outlineLevel="1" x14ac:dyDescent="0.2">
      <c r="A14" s="30"/>
      <c r="B14" s="153" t="s">
        <v>10</v>
      </c>
      <c r="C14" s="116">
        <v>87.9</v>
      </c>
      <c r="D14" s="116">
        <v>88.4</v>
      </c>
      <c r="E14" s="116">
        <v>90.3</v>
      </c>
      <c r="F14" s="116">
        <v>90.4</v>
      </c>
      <c r="G14" s="116">
        <v>91.9</v>
      </c>
      <c r="H14" s="116">
        <v>1.5</v>
      </c>
    </row>
    <row r="15" spans="1:10" s="149" customFormat="1" ht="15" customHeight="1" outlineLevel="1" x14ac:dyDescent="0.2">
      <c r="A15" s="30" t="s">
        <v>82</v>
      </c>
      <c r="B15" s="153" t="s">
        <v>9</v>
      </c>
      <c r="C15" s="116">
        <v>92.8</v>
      </c>
      <c r="D15" s="116">
        <v>93.7</v>
      </c>
      <c r="E15" s="116">
        <v>93.3</v>
      </c>
      <c r="F15" s="116">
        <v>93.1</v>
      </c>
      <c r="G15" s="116">
        <v>93.6</v>
      </c>
      <c r="H15" s="116">
        <v>0.5</v>
      </c>
    </row>
    <row r="16" spans="1:10" s="149" customFormat="1" ht="15" customHeight="1" outlineLevel="1" x14ac:dyDescent="0.2">
      <c r="A16" s="30"/>
      <c r="B16" s="153" t="s">
        <v>2</v>
      </c>
      <c r="C16" s="116">
        <v>94.3</v>
      </c>
      <c r="D16" s="116">
        <v>94.7</v>
      </c>
      <c r="E16" s="116">
        <v>95.4</v>
      </c>
      <c r="F16" s="116">
        <v>95.5</v>
      </c>
      <c r="G16" s="116">
        <v>95.5</v>
      </c>
      <c r="H16" s="116" t="s">
        <v>3</v>
      </c>
    </row>
    <row r="17" spans="1:8" s="149" customFormat="1" ht="15" customHeight="1" outlineLevel="1" x14ac:dyDescent="0.2">
      <c r="A17" s="30"/>
      <c r="B17" s="153" t="s">
        <v>10</v>
      </c>
      <c r="C17" s="116">
        <v>91.5</v>
      </c>
      <c r="D17" s="116">
        <v>92.8</v>
      </c>
      <c r="E17" s="116">
        <v>91.3</v>
      </c>
      <c r="F17" s="116">
        <v>90.8</v>
      </c>
      <c r="G17" s="116">
        <v>91.8</v>
      </c>
      <c r="H17" s="116">
        <v>1</v>
      </c>
    </row>
    <row r="18" spans="1:8" s="149" customFormat="1" ht="15" customHeight="1" outlineLevel="1" x14ac:dyDescent="0.2">
      <c r="A18" s="30" t="s">
        <v>83</v>
      </c>
      <c r="B18" s="153" t="s">
        <v>9</v>
      </c>
      <c r="C18" s="116">
        <v>89.5</v>
      </c>
      <c r="D18" s="116">
        <v>89.9</v>
      </c>
      <c r="E18" s="116">
        <v>90</v>
      </c>
      <c r="F18" s="116">
        <v>90.5</v>
      </c>
      <c r="G18" s="116">
        <v>91</v>
      </c>
      <c r="H18" s="116">
        <v>0.5</v>
      </c>
    </row>
    <row r="19" spans="1:8" s="149" customFormat="1" ht="15" customHeight="1" outlineLevel="1" x14ac:dyDescent="0.2">
      <c r="A19" s="30"/>
      <c r="B19" s="153" t="s">
        <v>2</v>
      </c>
      <c r="C19" s="116">
        <v>93</v>
      </c>
      <c r="D19" s="116">
        <v>93.4</v>
      </c>
      <c r="E19" s="116">
        <v>93</v>
      </c>
      <c r="F19" s="116">
        <v>93.5</v>
      </c>
      <c r="G19" s="116">
        <v>93.4</v>
      </c>
      <c r="H19" s="116">
        <v>-0.1</v>
      </c>
    </row>
    <row r="20" spans="1:8" s="149" customFormat="1" ht="15" customHeight="1" outlineLevel="1" x14ac:dyDescent="0.2">
      <c r="A20" s="30"/>
      <c r="B20" s="153" t="s">
        <v>10</v>
      </c>
      <c r="C20" s="116">
        <v>86.3</v>
      </c>
      <c r="D20" s="116">
        <v>86.7</v>
      </c>
      <c r="E20" s="116">
        <v>87.2</v>
      </c>
      <c r="F20" s="116">
        <v>87.7</v>
      </c>
      <c r="G20" s="116">
        <v>88.7</v>
      </c>
      <c r="H20" s="116">
        <v>1</v>
      </c>
    </row>
    <row r="21" spans="1:8" s="149" customFormat="1" ht="15" customHeight="1" outlineLevel="1" x14ac:dyDescent="0.2">
      <c r="A21" s="30" t="s">
        <v>84</v>
      </c>
      <c r="B21" s="153" t="s">
        <v>9</v>
      </c>
      <c r="C21" s="116">
        <v>65.7</v>
      </c>
      <c r="D21" s="116">
        <v>68.5</v>
      </c>
      <c r="E21" s="116">
        <v>70.2</v>
      </c>
      <c r="F21" s="116">
        <v>71.400000000000006</v>
      </c>
      <c r="G21" s="116">
        <v>73.2</v>
      </c>
      <c r="H21" s="116">
        <v>1.8</v>
      </c>
    </row>
    <row r="22" spans="1:8" s="149" customFormat="1" ht="15" customHeight="1" outlineLevel="1" x14ac:dyDescent="0.2">
      <c r="A22" s="30"/>
      <c r="B22" s="153" t="s">
        <v>2</v>
      </c>
      <c r="C22" s="116">
        <v>72.2</v>
      </c>
      <c r="D22" s="116">
        <v>73.599999999999994</v>
      </c>
      <c r="E22" s="116">
        <v>74.2</v>
      </c>
      <c r="F22" s="116">
        <v>75.7</v>
      </c>
      <c r="G22" s="116">
        <v>77.400000000000006</v>
      </c>
      <c r="H22" s="116">
        <v>1.7</v>
      </c>
    </row>
    <row r="23" spans="1:8" s="149" customFormat="1" ht="15" customHeight="1" outlineLevel="1" x14ac:dyDescent="0.2">
      <c r="A23" s="30"/>
      <c r="B23" s="153" t="s">
        <v>10</v>
      </c>
      <c r="C23" s="116">
        <v>60</v>
      </c>
      <c r="D23" s="116">
        <v>64</v>
      </c>
      <c r="E23" s="116">
        <v>66.7</v>
      </c>
      <c r="F23" s="116">
        <v>67.7</v>
      </c>
      <c r="G23" s="116">
        <v>69.599999999999994</v>
      </c>
      <c r="H23" s="116">
        <v>1.9</v>
      </c>
    </row>
    <row r="24" spans="1:8" s="149" customFormat="1" ht="15" customHeight="1" outlineLevel="1" x14ac:dyDescent="0.2">
      <c r="A24" s="30" t="s">
        <v>85</v>
      </c>
      <c r="B24" s="153" t="s">
        <v>9</v>
      </c>
      <c r="C24" s="116">
        <v>8.1999999999999993</v>
      </c>
      <c r="D24" s="116">
        <v>9.1999999999999993</v>
      </c>
      <c r="E24" s="116">
        <v>9.6999999999999993</v>
      </c>
      <c r="F24" s="116">
        <v>9.6</v>
      </c>
      <c r="G24" s="116">
        <v>10</v>
      </c>
      <c r="H24" s="116">
        <v>0.4</v>
      </c>
    </row>
    <row r="25" spans="1:8" s="149" customFormat="1" ht="15" customHeight="1" outlineLevel="1" x14ac:dyDescent="0.2">
      <c r="A25" s="30"/>
      <c r="B25" s="153" t="s">
        <v>2</v>
      </c>
      <c r="C25" s="116">
        <v>11.5</v>
      </c>
      <c r="D25" s="116">
        <v>13.2</v>
      </c>
      <c r="E25" s="116">
        <v>13.3</v>
      </c>
      <c r="F25" s="116">
        <v>12.4</v>
      </c>
      <c r="G25" s="116">
        <v>13.1</v>
      </c>
      <c r="H25" s="116">
        <v>0.7</v>
      </c>
    </row>
    <row r="26" spans="1:8" s="149" customFormat="1" ht="15" customHeight="1" outlineLevel="1" x14ac:dyDescent="0.2">
      <c r="A26" s="30"/>
      <c r="B26" s="153" t="s">
        <v>10</v>
      </c>
      <c r="C26" s="116">
        <v>5.7</v>
      </c>
      <c r="D26" s="116">
        <v>6.1</v>
      </c>
      <c r="E26" s="116">
        <v>7</v>
      </c>
      <c r="F26" s="116">
        <v>7.3</v>
      </c>
      <c r="G26" s="116">
        <v>7.6</v>
      </c>
      <c r="H26" s="116">
        <v>0.3</v>
      </c>
    </row>
    <row r="27" spans="1:8" s="149" customFormat="1" ht="15" customHeight="1" outlineLevel="1" x14ac:dyDescent="0.2">
      <c r="A27" s="30" t="s">
        <v>118</v>
      </c>
      <c r="B27" s="153" t="s">
        <v>9</v>
      </c>
      <c r="C27" s="116">
        <v>76</v>
      </c>
      <c r="D27" s="116">
        <v>77.400000000000006</v>
      </c>
      <c r="E27" s="116">
        <v>78.8</v>
      </c>
      <c r="F27" s="116">
        <v>79.2</v>
      </c>
      <c r="G27" s="116">
        <v>80</v>
      </c>
      <c r="H27" s="116">
        <v>0.8</v>
      </c>
    </row>
    <row r="28" spans="1:8" s="149" customFormat="1" ht="15" customHeight="1" outlineLevel="1" x14ac:dyDescent="0.2">
      <c r="A28" s="31"/>
      <c r="B28" s="153" t="s">
        <v>2</v>
      </c>
      <c r="C28" s="116">
        <v>78.7</v>
      </c>
      <c r="D28" s="116">
        <v>79.8</v>
      </c>
      <c r="E28" s="116">
        <v>81.099999999999994</v>
      </c>
      <c r="F28" s="116">
        <v>81.7</v>
      </c>
      <c r="G28" s="116">
        <v>82.2</v>
      </c>
      <c r="H28" s="116">
        <v>0.5</v>
      </c>
    </row>
    <row r="29" spans="1:8" s="149" customFormat="1" ht="15" customHeight="1" outlineLevel="1" x14ac:dyDescent="0.2">
      <c r="A29" s="31"/>
      <c r="B29" s="153" t="s">
        <v>10</v>
      </c>
      <c r="C29" s="116">
        <v>73.400000000000006</v>
      </c>
      <c r="D29" s="116">
        <v>75</v>
      </c>
      <c r="E29" s="116">
        <v>76.599999999999994</v>
      </c>
      <c r="F29" s="116">
        <v>76.8</v>
      </c>
      <c r="G29" s="116">
        <v>77.8</v>
      </c>
      <c r="H29" s="116">
        <v>1</v>
      </c>
    </row>
    <row r="30" spans="1:8" s="149" customFormat="1" ht="15" customHeight="1" outlineLevel="1" x14ac:dyDescent="0.2">
      <c r="A30" s="181" t="s">
        <v>122</v>
      </c>
      <c r="B30" s="182"/>
      <c r="C30" s="116"/>
      <c r="D30" s="116"/>
      <c r="E30" s="116"/>
      <c r="F30" s="116"/>
      <c r="G30" s="116"/>
      <c r="H30" s="116"/>
    </row>
    <row r="31" spans="1:8" s="149" customFormat="1" ht="15" customHeight="1" outlineLevel="1" x14ac:dyDescent="0.2">
      <c r="A31" s="30" t="s">
        <v>75</v>
      </c>
      <c r="B31" s="114" t="s">
        <v>9</v>
      </c>
      <c r="C31" s="116">
        <v>41.2</v>
      </c>
      <c r="D31" s="116">
        <v>41.6</v>
      </c>
      <c r="E31" s="116">
        <v>42.4</v>
      </c>
      <c r="F31" s="116">
        <v>41.1</v>
      </c>
      <c r="G31" s="116">
        <v>40.5</v>
      </c>
      <c r="H31" s="116">
        <v>-0.6</v>
      </c>
    </row>
    <row r="32" spans="1:8" s="149" customFormat="1" ht="15" customHeight="1" outlineLevel="1" x14ac:dyDescent="0.2">
      <c r="A32" s="80"/>
      <c r="B32" s="114" t="s">
        <v>2</v>
      </c>
      <c r="C32" s="116">
        <v>49.4</v>
      </c>
      <c r="D32" s="116">
        <v>50</v>
      </c>
      <c r="E32" s="116">
        <v>50.2</v>
      </c>
      <c r="F32" s="116">
        <v>48.8</v>
      </c>
      <c r="G32" s="116">
        <v>48.3</v>
      </c>
      <c r="H32" s="116">
        <v>-0.5</v>
      </c>
    </row>
    <row r="33" spans="1:9" s="149" customFormat="1" ht="15" customHeight="1" outlineLevel="1" x14ac:dyDescent="0.2">
      <c r="A33" s="80"/>
      <c r="B33" s="114" t="s">
        <v>10</v>
      </c>
      <c r="C33" s="116">
        <v>33.5</v>
      </c>
      <c r="D33" s="116">
        <v>33.5</v>
      </c>
      <c r="E33" s="116">
        <v>34.9</v>
      </c>
      <c r="F33" s="116">
        <v>33.700000000000003</v>
      </c>
      <c r="G33" s="116">
        <v>33</v>
      </c>
      <c r="H33" s="116">
        <v>-0.7</v>
      </c>
    </row>
    <row r="34" spans="1:9" s="149" customFormat="1" ht="15" customHeight="1" outlineLevel="1" x14ac:dyDescent="0.2">
      <c r="A34" s="21" t="s">
        <v>101</v>
      </c>
      <c r="B34" s="114" t="s">
        <v>9</v>
      </c>
      <c r="C34" s="116">
        <v>72.099999999999994</v>
      </c>
      <c r="D34" s="116">
        <v>73.5</v>
      </c>
      <c r="E34" s="116">
        <v>75.2</v>
      </c>
      <c r="F34" s="116">
        <v>75.099999999999994</v>
      </c>
      <c r="G34" s="116">
        <v>75.2</v>
      </c>
      <c r="H34" s="116">
        <v>0.1</v>
      </c>
    </row>
    <row r="35" spans="1:9" s="149" customFormat="1" ht="15" customHeight="1" outlineLevel="1" x14ac:dyDescent="0.2">
      <c r="A35" s="80"/>
      <c r="B35" s="114" t="s">
        <v>2</v>
      </c>
      <c r="C35" s="116">
        <v>74.5</v>
      </c>
      <c r="D35" s="116">
        <v>75.900000000000006</v>
      </c>
      <c r="E35" s="116">
        <v>77.400000000000006</v>
      </c>
      <c r="F35" s="116">
        <v>77.599999999999994</v>
      </c>
      <c r="G35" s="116">
        <v>77.900000000000006</v>
      </c>
      <c r="H35" s="116">
        <v>0.3</v>
      </c>
    </row>
    <row r="36" spans="1:9" s="149" customFormat="1" ht="15" customHeight="1" outlineLevel="1" x14ac:dyDescent="0.2">
      <c r="A36" s="80"/>
      <c r="B36" s="114" t="s">
        <v>10</v>
      </c>
      <c r="C36" s="116">
        <v>69.599999999999994</v>
      </c>
      <c r="D36" s="116">
        <v>71.2</v>
      </c>
      <c r="E36" s="116">
        <v>73</v>
      </c>
      <c r="F36" s="116">
        <v>72.5</v>
      </c>
      <c r="G36" s="116">
        <v>72.5</v>
      </c>
      <c r="H36" s="116" t="s">
        <v>3</v>
      </c>
    </row>
    <row r="37" spans="1:9" s="149" customFormat="1" ht="15" customHeight="1" outlineLevel="1" x14ac:dyDescent="0.2">
      <c r="A37" s="21" t="s">
        <v>77</v>
      </c>
      <c r="B37" s="114" t="s">
        <v>9</v>
      </c>
      <c r="C37" s="116">
        <v>84.1</v>
      </c>
      <c r="D37" s="116">
        <v>84.1</v>
      </c>
      <c r="E37" s="116">
        <v>83.8</v>
      </c>
      <c r="F37" s="116">
        <v>83.4</v>
      </c>
      <c r="G37" s="116">
        <v>83.5</v>
      </c>
      <c r="H37" s="116">
        <v>0.1</v>
      </c>
    </row>
    <row r="38" spans="1:9" s="149" customFormat="1" ht="15" customHeight="1" outlineLevel="1" x14ac:dyDescent="0.2">
      <c r="A38" s="21"/>
      <c r="B38" s="114" t="s">
        <v>2</v>
      </c>
      <c r="C38" s="116">
        <v>84.6</v>
      </c>
      <c r="D38" s="116">
        <v>84.5</v>
      </c>
      <c r="E38" s="116">
        <v>84.5</v>
      </c>
      <c r="F38" s="116">
        <v>84.1</v>
      </c>
      <c r="G38" s="116">
        <v>84.2</v>
      </c>
      <c r="H38" s="116">
        <v>0.1</v>
      </c>
    </row>
    <row r="39" spans="1:9" s="149" customFormat="1" ht="15" customHeight="1" outlineLevel="1" x14ac:dyDescent="0.2">
      <c r="A39" s="21"/>
      <c r="B39" s="114" t="s">
        <v>10</v>
      </c>
      <c r="C39" s="116">
        <v>83.7</v>
      </c>
      <c r="D39" s="116">
        <v>83.9</v>
      </c>
      <c r="E39" s="116">
        <v>83.4</v>
      </c>
      <c r="F39" s="116">
        <v>82.9</v>
      </c>
      <c r="G39" s="116">
        <v>83</v>
      </c>
      <c r="H39" s="116">
        <v>0.1</v>
      </c>
    </row>
    <row r="40" spans="1:9" ht="5.25" customHeight="1" outlineLevel="1" thickBot="1" x14ac:dyDescent="0.25">
      <c r="A40" s="144"/>
      <c r="B40" s="158"/>
      <c r="C40" s="145"/>
      <c r="D40" s="145"/>
      <c r="E40" s="145"/>
      <c r="F40" s="145"/>
      <c r="G40" s="145"/>
      <c r="H40" s="146"/>
    </row>
    <row r="41" spans="1:9" ht="5.25" customHeight="1" thickTop="1" x14ac:dyDescent="0.2">
      <c r="A41" s="7"/>
      <c r="B41" s="4"/>
      <c r="C41" s="82"/>
      <c r="D41" s="82"/>
      <c r="E41" s="82"/>
      <c r="F41" s="82"/>
      <c r="G41" s="82"/>
    </row>
    <row r="42" spans="1:9" ht="15" customHeight="1" x14ac:dyDescent="0.2">
      <c r="A42" s="125" t="s">
        <v>347</v>
      </c>
      <c r="B42" s="4"/>
      <c r="C42" s="82"/>
      <c r="D42" s="82"/>
      <c r="E42" s="82"/>
      <c r="F42" s="82"/>
      <c r="G42" s="82"/>
      <c r="H42" s="82"/>
    </row>
    <row r="43" spans="1:9" ht="5.25" customHeight="1" x14ac:dyDescent="0.2">
      <c r="A43" s="1"/>
      <c r="B43" s="4"/>
      <c r="C43" s="82"/>
      <c r="D43" s="82"/>
      <c r="E43" s="82"/>
      <c r="F43" s="82"/>
      <c r="G43" s="82"/>
      <c r="H43" s="82"/>
    </row>
    <row r="44" spans="1:9" s="9" customFormat="1" ht="15" customHeight="1" x14ac:dyDescent="0.2">
      <c r="A44" s="25" t="s">
        <v>184</v>
      </c>
      <c r="B44" s="26"/>
    </row>
    <row r="45" spans="1:9" s="126" customFormat="1" ht="28.5" customHeight="1" x14ac:dyDescent="0.2">
      <c r="A45" s="287" t="s">
        <v>307</v>
      </c>
      <c r="B45" s="287"/>
      <c r="C45" s="287"/>
      <c r="D45" s="287"/>
      <c r="E45" s="287"/>
      <c r="F45" s="287"/>
      <c r="G45" s="287"/>
      <c r="H45" s="287"/>
    </row>
    <row r="46" spans="1:9" s="82" customFormat="1" ht="5.25" customHeight="1" x14ac:dyDescent="0.2">
      <c r="A46" s="99"/>
      <c r="B46" s="99"/>
      <c r="C46" s="99"/>
      <c r="D46" s="99"/>
      <c r="E46" s="99"/>
      <c r="F46" s="99"/>
      <c r="G46" s="99"/>
      <c r="H46" s="99"/>
      <c r="I46" s="127"/>
    </row>
    <row r="47" spans="1:9" ht="15" customHeight="1" x14ac:dyDescent="0.2">
      <c r="A47" s="28" t="s">
        <v>195</v>
      </c>
    </row>
    <row r="48" spans="1:9" ht="15" customHeight="1" x14ac:dyDescent="0.2">
      <c r="A48" s="128" t="s">
        <v>217</v>
      </c>
    </row>
  </sheetData>
  <mergeCells count="6">
    <mergeCell ref="A45:H45"/>
    <mergeCell ref="C2:G2"/>
    <mergeCell ref="A1:H1"/>
    <mergeCell ref="C4:G4"/>
    <mergeCell ref="A2:A4"/>
    <mergeCell ref="B2:B4"/>
  </mergeCells>
  <hyperlinks>
    <hyperlink ref="A48" r:id="rId1" xr:uid="{9403C8FF-DC12-4952-BD7A-CB7A5F8ED2F0}"/>
  </hyperlinks>
  <printOptions horizontalCentered="1"/>
  <pageMargins left="0.19685039370078741" right="0.19685039370078741" top="0.78740157480314965" bottom="0.78740157480314965" header="0" footer="0"/>
  <pageSetup paperSize="9" scale="96" firstPageNumber="20" orientation="portrait" horizontalDpi="4000" verticalDpi="4000"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I48"/>
  <sheetViews>
    <sheetView showGridLines="0" showOutlineSymbols="0" zoomScaleNormal="100" workbookViewId="0">
      <selection sqref="A1:H1"/>
    </sheetView>
  </sheetViews>
  <sheetFormatPr defaultColWidth="9.140625" defaultRowHeight="15" customHeight="1" outlineLevelRow="1" x14ac:dyDescent="0.2"/>
  <cols>
    <col min="1" max="1" width="35.7109375" style="2" customWidth="1"/>
    <col min="2" max="2" width="8.42578125" style="5" customWidth="1"/>
    <col min="3" max="7" width="10.28515625" style="124" customWidth="1"/>
    <col min="8" max="8" width="12.7109375" style="124" customWidth="1"/>
    <col min="9" max="16384" width="9.140625" style="124"/>
  </cols>
  <sheetData>
    <row r="1" spans="1:8" s="101" customFormat="1" ht="15" customHeight="1" x14ac:dyDescent="0.2">
      <c r="A1" s="298" t="s">
        <v>320</v>
      </c>
      <c r="B1" s="299"/>
      <c r="C1" s="299"/>
      <c r="D1" s="299"/>
      <c r="E1" s="299"/>
      <c r="F1" s="299"/>
      <c r="G1" s="299"/>
      <c r="H1" s="299"/>
    </row>
    <row r="2" spans="1:8" s="2" customFormat="1" ht="15" customHeight="1" x14ac:dyDescent="0.2">
      <c r="A2" s="292" t="s">
        <v>53</v>
      </c>
      <c r="B2" s="295" t="s">
        <v>113</v>
      </c>
      <c r="C2" s="288" t="s">
        <v>214</v>
      </c>
      <c r="D2" s="288"/>
      <c r="E2" s="288"/>
      <c r="F2" s="288"/>
      <c r="G2" s="288"/>
      <c r="H2" s="103" t="s">
        <v>61</v>
      </c>
    </row>
    <row r="3" spans="1:8" s="130" customFormat="1" ht="15" customHeight="1" x14ac:dyDescent="0.2">
      <c r="A3" s="293"/>
      <c r="B3" s="296"/>
      <c r="C3" s="129">
        <v>2021</v>
      </c>
      <c r="D3" s="129">
        <v>2022</v>
      </c>
      <c r="E3" s="129">
        <v>2023</v>
      </c>
      <c r="F3" s="129">
        <v>2024</v>
      </c>
      <c r="G3" s="129">
        <v>2025</v>
      </c>
      <c r="H3" s="240" t="s">
        <v>348</v>
      </c>
    </row>
    <row r="4" spans="1:8" s="133" customFormat="1" ht="15" customHeight="1" x14ac:dyDescent="0.2">
      <c r="A4" s="294"/>
      <c r="B4" s="297"/>
      <c r="C4" s="291" t="s">
        <v>114</v>
      </c>
      <c r="D4" s="291"/>
      <c r="E4" s="291"/>
      <c r="F4" s="291"/>
      <c r="G4" s="291"/>
      <c r="H4" s="132" t="s">
        <v>1</v>
      </c>
    </row>
    <row r="5" spans="1:8" s="6" customFormat="1" ht="5.25" customHeight="1" x14ac:dyDescent="0.2">
      <c r="A5" s="13"/>
      <c r="B5" s="14"/>
      <c r="C5" s="14"/>
      <c r="D5" s="14"/>
      <c r="E5" s="14"/>
      <c r="F5" s="14"/>
      <c r="G5" s="14"/>
      <c r="H5" s="15"/>
    </row>
    <row r="6" spans="1:8" s="148" customFormat="1" ht="15" customHeight="1" outlineLevel="1" x14ac:dyDescent="0.2">
      <c r="A6" s="18" t="s">
        <v>88</v>
      </c>
      <c r="B6" s="111" t="s">
        <v>9</v>
      </c>
      <c r="C6" s="112">
        <v>4782.8999999999996</v>
      </c>
      <c r="D6" s="112">
        <v>4939.8999999999996</v>
      </c>
      <c r="E6" s="112">
        <v>5051.2</v>
      </c>
      <c r="F6" s="112">
        <v>5112.3</v>
      </c>
      <c r="G6" s="112">
        <v>5275.3</v>
      </c>
      <c r="H6" s="113">
        <v>3.2</v>
      </c>
    </row>
    <row r="7" spans="1:8" s="148" customFormat="1" ht="15" customHeight="1" outlineLevel="1" x14ac:dyDescent="0.2">
      <c r="A7" s="16"/>
      <c r="B7" s="111" t="s">
        <v>2</v>
      </c>
      <c r="C7" s="112">
        <v>2433.4</v>
      </c>
      <c r="D7" s="112">
        <v>2518.8000000000002</v>
      </c>
      <c r="E7" s="112">
        <v>2565.6999999999998</v>
      </c>
      <c r="F7" s="112">
        <v>2594.4</v>
      </c>
      <c r="G7" s="112">
        <v>2681.9</v>
      </c>
      <c r="H7" s="113">
        <v>3.4</v>
      </c>
    </row>
    <row r="8" spans="1:8" s="148" customFormat="1" ht="15" customHeight="1" outlineLevel="1" x14ac:dyDescent="0.2">
      <c r="A8" s="18"/>
      <c r="B8" s="111" t="s">
        <v>10</v>
      </c>
      <c r="C8" s="112">
        <v>2349.4</v>
      </c>
      <c r="D8" s="112">
        <v>2421.1</v>
      </c>
      <c r="E8" s="112">
        <v>2485.5</v>
      </c>
      <c r="F8" s="112">
        <v>2517.8000000000002</v>
      </c>
      <c r="G8" s="112">
        <v>2593.4</v>
      </c>
      <c r="H8" s="113">
        <v>3</v>
      </c>
    </row>
    <row r="9" spans="1:8" s="149" customFormat="1" ht="15" customHeight="1" outlineLevel="1" x14ac:dyDescent="0.2">
      <c r="A9" s="30" t="s">
        <v>81</v>
      </c>
      <c r="B9" s="153" t="s">
        <v>9</v>
      </c>
      <c r="C9" s="115">
        <v>250.9</v>
      </c>
      <c r="D9" s="115">
        <v>276.60000000000002</v>
      </c>
      <c r="E9" s="115">
        <v>305.7</v>
      </c>
      <c r="F9" s="115">
        <v>294.3</v>
      </c>
      <c r="G9" s="115">
        <v>306.2</v>
      </c>
      <c r="H9" s="116">
        <v>4.0999999999999996</v>
      </c>
    </row>
    <row r="10" spans="1:8" s="149" customFormat="1" ht="15" customHeight="1" outlineLevel="1" x14ac:dyDescent="0.2">
      <c r="A10" s="30"/>
      <c r="B10" s="153" t="s">
        <v>2</v>
      </c>
      <c r="C10" s="115">
        <v>145.6</v>
      </c>
      <c r="D10" s="115">
        <v>154.1</v>
      </c>
      <c r="E10" s="115">
        <v>163.9</v>
      </c>
      <c r="F10" s="115">
        <v>157.9</v>
      </c>
      <c r="G10" s="115">
        <v>169.4</v>
      </c>
      <c r="H10" s="116">
        <v>7.3</v>
      </c>
    </row>
    <row r="11" spans="1:8" s="149" customFormat="1" ht="15" customHeight="1" outlineLevel="1" x14ac:dyDescent="0.2">
      <c r="A11" s="30"/>
      <c r="B11" s="153" t="s">
        <v>10</v>
      </c>
      <c r="C11" s="115">
        <v>105.3</v>
      </c>
      <c r="D11" s="115">
        <v>122.5</v>
      </c>
      <c r="E11" s="115">
        <v>141.80000000000001</v>
      </c>
      <c r="F11" s="115">
        <v>136.30000000000001</v>
      </c>
      <c r="G11" s="115">
        <v>136.9</v>
      </c>
      <c r="H11" s="116">
        <v>0.4</v>
      </c>
    </row>
    <row r="12" spans="1:8" s="150" customFormat="1" ht="15" customHeight="1" outlineLevel="1" x14ac:dyDescent="0.2">
      <c r="A12" s="30" t="s">
        <v>74</v>
      </c>
      <c r="B12" s="153" t="s">
        <v>9</v>
      </c>
      <c r="C12" s="115">
        <v>876.8</v>
      </c>
      <c r="D12" s="115">
        <v>919.3</v>
      </c>
      <c r="E12" s="115">
        <v>958.2</v>
      </c>
      <c r="F12" s="115">
        <v>986.9</v>
      </c>
      <c r="G12" s="115">
        <v>1046.5</v>
      </c>
      <c r="H12" s="116">
        <v>6</v>
      </c>
    </row>
    <row r="13" spans="1:8" s="149" customFormat="1" ht="15" customHeight="1" outlineLevel="1" x14ac:dyDescent="0.2">
      <c r="A13" s="30"/>
      <c r="B13" s="153" t="s">
        <v>2</v>
      </c>
      <c r="C13" s="115">
        <v>436.8</v>
      </c>
      <c r="D13" s="115">
        <v>466.5</v>
      </c>
      <c r="E13" s="115">
        <v>490.7</v>
      </c>
      <c r="F13" s="115">
        <v>506.5</v>
      </c>
      <c r="G13" s="115">
        <v>534.70000000000005</v>
      </c>
      <c r="H13" s="116">
        <v>5.6</v>
      </c>
    </row>
    <row r="14" spans="1:8" s="149" customFormat="1" ht="15" customHeight="1" outlineLevel="1" x14ac:dyDescent="0.2">
      <c r="A14" s="30"/>
      <c r="B14" s="153" t="s">
        <v>10</v>
      </c>
      <c r="C14" s="115">
        <v>440</v>
      </c>
      <c r="D14" s="115">
        <v>452.8</v>
      </c>
      <c r="E14" s="115">
        <v>467.5</v>
      </c>
      <c r="F14" s="115">
        <v>480.4</v>
      </c>
      <c r="G14" s="115">
        <v>511.8</v>
      </c>
      <c r="H14" s="116">
        <v>6.5</v>
      </c>
    </row>
    <row r="15" spans="1:8" s="149" customFormat="1" ht="15" customHeight="1" outlineLevel="1" x14ac:dyDescent="0.2">
      <c r="A15" s="30" t="s">
        <v>82</v>
      </c>
      <c r="B15" s="153" t="s">
        <v>9</v>
      </c>
      <c r="C15" s="115">
        <v>1236.9000000000001</v>
      </c>
      <c r="D15" s="115">
        <v>1218.5999999999999</v>
      </c>
      <c r="E15" s="115">
        <v>1197.8</v>
      </c>
      <c r="F15" s="115">
        <v>1194.7</v>
      </c>
      <c r="G15" s="115">
        <v>1211</v>
      </c>
      <c r="H15" s="116">
        <v>1.4</v>
      </c>
    </row>
    <row r="16" spans="1:8" s="149" customFormat="1" ht="15" customHeight="1" outlineLevel="1" x14ac:dyDescent="0.2">
      <c r="A16" s="30"/>
      <c r="B16" s="153" t="s">
        <v>2</v>
      </c>
      <c r="C16" s="115">
        <v>611.5</v>
      </c>
      <c r="D16" s="115">
        <v>600.70000000000005</v>
      </c>
      <c r="E16" s="115">
        <v>599.1</v>
      </c>
      <c r="F16" s="115">
        <v>602</v>
      </c>
      <c r="G16" s="115">
        <v>614.4</v>
      </c>
      <c r="H16" s="116">
        <v>2.1</v>
      </c>
    </row>
    <row r="17" spans="1:8" s="149" customFormat="1" ht="15" customHeight="1" outlineLevel="1" x14ac:dyDescent="0.2">
      <c r="A17" s="30"/>
      <c r="B17" s="153" t="s">
        <v>10</v>
      </c>
      <c r="C17" s="115">
        <v>625.4</v>
      </c>
      <c r="D17" s="115">
        <v>617.9</v>
      </c>
      <c r="E17" s="115">
        <v>598.70000000000005</v>
      </c>
      <c r="F17" s="115">
        <v>592.70000000000005</v>
      </c>
      <c r="G17" s="115">
        <v>596.5</v>
      </c>
      <c r="H17" s="116">
        <v>0.6</v>
      </c>
    </row>
    <row r="18" spans="1:8" s="149" customFormat="1" ht="15" customHeight="1" outlineLevel="1" x14ac:dyDescent="0.2">
      <c r="A18" s="30" t="s">
        <v>83</v>
      </c>
      <c r="B18" s="153" t="s">
        <v>9</v>
      </c>
      <c r="C18" s="115">
        <v>1328.8</v>
      </c>
      <c r="D18" s="115">
        <v>1356.5</v>
      </c>
      <c r="E18" s="115">
        <v>1374.9</v>
      </c>
      <c r="F18" s="115">
        <v>1393.4</v>
      </c>
      <c r="G18" s="115">
        <v>1416.5</v>
      </c>
      <c r="H18" s="116">
        <v>1.7</v>
      </c>
    </row>
    <row r="19" spans="1:8" s="149" customFormat="1" ht="15" customHeight="1" outlineLevel="1" x14ac:dyDescent="0.2">
      <c r="A19" s="30"/>
      <c r="B19" s="153" t="s">
        <v>2</v>
      </c>
      <c r="C19" s="115">
        <v>663.8</v>
      </c>
      <c r="D19" s="115">
        <v>679.9</v>
      </c>
      <c r="E19" s="115">
        <v>685.4</v>
      </c>
      <c r="F19" s="115">
        <v>693.8</v>
      </c>
      <c r="G19" s="115">
        <v>701.5</v>
      </c>
      <c r="H19" s="116">
        <v>1.1000000000000001</v>
      </c>
    </row>
    <row r="20" spans="1:8" s="149" customFormat="1" ht="15" customHeight="1" outlineLevel="1" x14ac:dyDescent="0.2">
      <c r="A20" s="30"/>
      <c r="B20" s="153" t="s">
        <v>10</v>
      </c>
      <c r="C20" s="115">
        <v>665</v>
      </c>
      <c r="D20" s="115">
        <v>676.6</v>
      </c>
      <c r="E20" s="115">
        <v>689.5</v>
      </c>
      <c r="F20" s="115">
        <v>699.6</v>
      </c>
      <c r="G20" s="115">
        <v>715</v>
      </c>
      <c r="H20" s="116">
        <v>2.2000000000000002</v>
      </c>
    </row>
    <row r="21" spans="1:8" s="149" customFormat="1" ht="15" customHeight="1" outlineLevel="1" x14ac:dyDescent="0.2">
      <c r="A21" s="30" t="s">
        <v>84</v>
      </c>
      <c r="B21" s="153" t="s">
        <v>9</v>
      </c>
      <c r="C21" s="115">
        <v>903.2</v>
      </c>
      <c r="D21" s="115">
        <v>956</v>
      </c>
      <c r="E21" s="115">
        <v>986.4</v>
      </c>
      <c r="F21" s="115">
        <v>1013</v>
      </c>
      <c r="G21" s="115">
        <v>1050.4000000000001</v>
      </c>
      <c r="H21" s="116">
        <v>3.7</v>
      </c>
    </row>
    <row r="22" spans="1:8" s="149" customFormat="1" ht="15" customHeight="1" outlineLevel="1" x14ac:dyDescent="0.2">
      <c r="A22" s="30"/>
      <c r="B22" s="153" t="s">
        <v>2</v>
      </c>
      <c r="C22" s="115">
        <v>461.3</v>
      </c>
      <c r="D22" s="115">
        <v>483.9</v>
      </c>
      <c r="E22" s="115">
        <v>489.3</v>
      </c>
      <c r="F22" s="115">
        <v>502.8</v>
      </c>
      <c r="G22" s="115">
        <v>520.79999999999995</v>
      </c>
      <c r="H22" s="116">
        <v>3.6</v>
      </c>
    </row>
    <row r="23" spans="1:8" s="149" customFormat="1" ht="15" customHeight="1" outlineLevel="1" x14ac:dyDescent="0.2">
      <c r="A23" s="30"/>
      <c r="B23" s="153" t="s">
        <v>10</v>
      </c>
      <c r="C23" s="115">
        <v>441.9</v>
      </c>
      <c r="D23" s="115">
        <v>472.1</v>
      </c>
      <c r="E23" s="115">
        <v>497.1</v>
      </c>
      <c r="F23" s="115">
        <v>510.2</v>
      </c>
      <c r="G23" s="115">
        <v>529.5</v>
      </c>
      <c r="H23" s="116">
        <v>3.8</v>
      </c>
    </row>
    <row r="24" spans="1:8" s="149" customFormat="1" ht="15" customHeight="1" outlineLevel="1" x14ac:dyDescent="0.2">
      <c r="A24" s="30" t="s">
        <v>85</v>
      </c>
      <c r="B24" s="153" t="s">
        <v>9</v>
      </c>
      <c r="C24" s="115">
        <v>186.3</v>
      </c>
      <c r="D24" s="115">
        <v>212.9</v>
      </c>
      <c r="E24" s="115">
        <v>228.2</v>
      </c>
      <c r="F24" s="115">
        <v>230.1</v>
      </c>
      <c r="G24" s="115">
        <v>244.8</v>
      </c>
      <c r="H24" s="116">
        <v>6.4</v>
      </c>
    </row>
    <row r="25" spans="1:8" s="149" customFormat="1" ht="15" customHeight="1" outlineLevel="1" x14ac:dyDescent="0.2">
      <c r="A25" s="30"/>
      <c r="B25" s="153" t="s">
        <v>2</v>
      </c>
      <c r="C25" s="115">
        <v>114.4</v>
      </c>
      <c r="D25" s="115">
        <v>133.69999999999999</v>
      </c>
      <c r="E25" s="115">
        <v>137.19999999999999</v>
      </c>
      <c r="F25" s="115">
        <v>131.5</v>
      </c>
      <c r="G25" s="115">
        <v>141.1</v>
      </c>
      <c r="H25" s="116">
        <v>7.3</v>
      </c>
    </row>
    <row r="26" spans="1:8" s="149" customFormat="1" ht="15" customHeight="1" outlineLevel="1" x14ac:dyDescent="0.2">
      <c r="A26" s="30"/>
      <c r="B26" s="153" t="s">
        <v>10</v>
      </c>
      <c r="C26" s="115">
        <v>71.900000000000006</v>
      </c>
      <c r="D26" s="115">
        <v>79.2</v>
      </c>
      <c r="E26" s="115">
        <v>90.9</v>
      </c>
      <c r="F26" s="115">
        <v>98.5</v>
      </c>
      <c r="G26" s="115">
        <v>103.7</v>
      </c>
      <c r="H26" s="116">
        <v>5.2</v>
      </c>
    </row>
    <row r="27" spans="1:8" s="149" customFormat="1" ht="15" customHeight="1" outlineLevel="1" x14ac:dyDescent="0.2">
      <c r="A27" s="30" t="s">
        <v>118</v>
      </c>
      <c r="B27" s="153" t="s">
        <v>9</v>
      </c>
      <c r="C27" s="115">
        <v>4596.6000000000004</v>
      </c>
      <c r="D27" s="115">
        <v>4727</v>
      </c>
      <c r="E27" s="115">
        <v>4823</v>
      </c>
      <c r="F27" s="115">
        <v>4882.2</v>
      </c>
      <c r="G27" s="115">
        <v>5030.5</v>
      </c>
      <c r="H27" s="116">
        <v>3</v>
      </c>
    </row>
    <row r="28" spans="1:8" s="149" customFormat="1" ht="15" customHeight="1" outlineLevel="1" x14ac:dyDescent="0.2">
      <c r="A28" s="31"/>
      <c r="B28" s="153" t="s">
        <v>2</v>
      </c>
      <c r="C28" s="115">
        <v>2319</v>
      </c>
      <c r="D28" s="115">
        <v>2385.1</v>
      </c>
      <c r="E28" s="115">
        <v>2428.4</v>
      </c>
      <c r="F28" s="115">
        <v>2462.9</v>
      </c>
      <c r="G28" s="115">
        <v>2540.8000000000002</v>
      </c>
      <c r="H28" s="116">
        <v>3.2</v>
      </c>
    </row>
    <row r="29" spans="1:8" s="149" customFormat="1" ht="15" customHeight="1" outlineLevel="1" x14ac:dyDescent="0.2">
      <c r="A29" s="31"/>
      <c r="B29" s="153" t="s">
        <v>10</v>
      </c>
      <c r="C29" s="115">
        <v>2277.5</v>
      </c>
      <c r="D29" s="115">
        <v>2341.9</v>
      </c>
      <c r="E29" s="115">
        <v>2394.6</v>
      </c>
      <c r="F29" s="115">
        <v>2419.3000000000002</v>
      </c>
      <c r="G29" s="115">
        <v>2489.6999999999998</v>
      </c>
      <c r="H29" s="116">
        <v>2.9</v>
      </c>
    </row>
    <row r="30" spans="1:8" s="149" customFormat="1" ht="15" customHeight="1" outlineLevel="1" x14ac:dyDescent="0.2">
      <c r="A30" s="18" t="s">
        <v>122</v>
      </c>
      <c r="B30" s="114"/>
      <c r="C30" s="115"/>
      <c r="D30" s="115"/>
      <c r="E30" s="115"/>
      <c r="F30" s="115"/>
      <c r="G30" s="115"/>
      <c r="H30" s="116"/>
    </row>
    <row r="31" spans="1:8" s="149" customFormat="1" ht="15" customHeight="1" outlineLevel="1" x14ac:dyDescent="0.2">
      <c r="A31" s="30" t="s">
        <v>75</v>
      </c>
      <c r="B31" s="114" t="s">
        <v>9</v>
      </c>
      <c r="C31" s="115">
        <v>1811</v>
      </c>
      <c r="D31" s="115">
        <v>1800.1</v>
      </c>
      <c r="E31" s="115">
        <v>1822.8</v>
      </c>
      <c r="F31" s="115">
        <v>1713.4</v>
      </c>
      <c r="G31" s="115">
        <v>1644.2</v>
      </c>
      <c r="H31" s="116">
        <v>-4</v>
      </c>
    </row>
    <row r="32" spans="1:8" s="149" customFormat="1" ht="15" customHeight="1" outlineLevel="1" x14ac:dyDescent="0.2">
      <c r="A32" s="21"/>
      <c r="B32" s="114" t="s">
        <v>2</v>
      </c>
      <c r="C32" s="115">
        <v>1065.5999999999999</v>
      </c>
      <c r="D32" s="115">
        <v>1074.5</v>
      </c>
      <c r="E32" s="115">
        <v>1069</v>
      </c>
      <c r="F32" s="115">
        <v>1007.6</v>
      </c>
      <c r="G32" s="115">
        <v>973.8</v>
      </c>
      <c r="H32" s="116">
        <v>-3.4</v>
      </c>
    </row>
    <row r="33" spans="1:9" s="149" customFormat="1" ht="15" customHeight="1" outlineLevel="1" x14ac:dyDescent="0.2">
      <c r="A33" s="21"/>
      <c r="B33" s="114" t="s">
        <v>10</v>
      </c>
      <c r="C33" s="115">
        <v>745.5</v>
      </c>
      <c r="D33" s="115">
        <v>725.6</v>
      </c>
      <c r="E33" s="115">
        <v>753.7</v>
      </c>
      <c r="F33" s="115">
        <v>705.8</v>
      </c>
      <c r="G33" s="115">
        <v>670.4</v>
      </c>
      <c r="H33" s="116">
        <v>-5</v>
      </c>
    </row>
    <row r="34" spans="1:9" s="149" customFormat="1" ht="15" customHeight="1" outlineLevel="1" x14ac:dyDescent="0.2">
      <c r="A34" s="21" t="s">
        <v>101</v>
      </c>
      <c r="B34" s="114" t="s">
        <v>9</v>
      </c>
      <c r="C34" s="115">
        <v>1446.6</v>
      </c>
      <c r="D34" s="115">
        <v>1542</v>
      </c>
      <c r="E34" s="115">
        <v>1589.5</v>
      </c>
      <c r="F34" s="115">
        <v>1661.4</v>
      </c>
      <c r="G34" s="115">
        <v>1777.3</v>
      </c>
      <c r="H34" s="116">
        <v>7</v>
      </c>
    </row>
    <row r="35" spans="1:9" s="149" customFormat="1" ht="15" customHeight="1" outlineLevel="1" x14ac:dyDescent="0.2">
      <c r="A35" s="21"/>
      <c r="B35" s="114" t="s">
        <v>2</v>
      </c>
      <c r="C35" s="115">
        <v>775.4</v>
      </c>
      <c r="D35" s="115">
        <v>805.9</v>
      </c>
      <c r="E35" s="115">
        <v>817</v>
      </c>
      <c r="F35" s="115">
        <v>874.2</v>
      </c>
      <c r="G35" s="115">
        <v>941.9</v>
      </c>
      <c r="H35" s="116">
        <v>7.7</v>
      </c>
    </row>
    <row r="36" spans="1:9" s="149" customFormat="1" ht="15" customHeight="1" outlineLevel="1" x14ac:dyDescent="0.2">
      <c r="A36" s="21"/>
      <c r="B36" s="114" t="s">
        <v>10</v>
      </c>
      <c r="C36" s="115">
        <v>671.1</v>
      </c>
      <c r="D36" s="115">
        <v>736.1</v>
      </c>
      <c r="E36" s="115">
        <v>772.4</v>
      </c>
      <c r="F36" s="115">
        <v>787.2</v>
      </c>
      <c r="G36" s="115">
        <v>835.5</v>
      </c>
      <c r="H36" s="116">
        <v>6.1</v>
      </c>
    </row>
    <row r="37" spans="1:9" s="149" customFormat="1" ht="15" customHeight="1" outlineLevel="1" x14ac:dyDescent="0.2">
      <c r="A37" s="21" t="s">
        <v>77</v>
      </c>
      <c r="B37" s="114" t="s">
        <v>9</v>
      </c>
      <c r="C37" s="115">
        <v>1525.3</v>
      </c>
      <c r="D37" s="115">
        <v>1597.8</v>
      </c>
      <c r="E37" s="115">
        <v>1639</v>
      </c>
      <c r="F37" s="115">
        <v>1737.4</v>
      </c>
      <c r="G37" s="115">
        <v>1853.8</v>
      </c>
      <c r="H37" s="116">
        <v>6.7</v>
      </c>
    </row>
    <row r="38" spans="1:9" s="149" customFormat="1" ht="15" customHeight="1" outlineLevel="1" x14ac:dyDescent="0.2">
      <c r="A38" s="21"/>
      <c r="B38" s="114" t="s">
        <v>2</v>
      </c>
      <c r="C38" s="115">
        <v>592.4</v>
      </c>
      <c r="D38" s="115">
        <v>638.4</v>
      </c>
      <c r="E38" s="115">
        <v>679.6</v>
      </c>
      <c r="F38" s="115">
        <v>712.6</v>
      </c>
      <c r="G38" s="115">
        <v>766.2</v>
      </c>
      <c r="H38" s="116">
        <v>7.5</v>
      </c>
    </row>
    <row r="39" spans="1:9" s="149" customFormat="1" ht="15" customHeight="1" outlineLevel="1" x14ac:dyDescent="0.2">
      <c r="A39" s="160"/>
      <c r="B39" s="114" t="s">
        <v>10</v>
      </c>
      <c r="C39" s="115">
        <v>932.8</v>
      </c>
      <c r="D39" s="115">
        <v>959.4</v>
      </c>
      <c r="E39" s="115">
        <v>959.4</v>
      </c>
      <c r="F39" s="115">
        <v>1024.8</v>
      </c>
      <c r="G39" s="115">
        <v>1087.5</v>
      </c>
      <c r="H39" s="116">
        <v>6.1</v>
      </c>
    </row>
    <row r="40" spans="1:9" ht="5.25" customHeight="1" outlineLevel="1" thickBot="1" x14ac:dyDescent="0.25">
      <c r="A40" s="144"/>
      <c r="B40" s="158"/>
      <c r="C40" s="145"/>
      <c r="D40" s="145"/>
      <c r="E40" s="145"/>
      <c r="F40" s="145"/>
      <c r="G40" s="145"/>
      <c r="H40" s="146"/>
    </row>
    <row r="41" spans="1:9" ht="5.25" customHeight="1" thickTop="1" x14ac:dyDescent="0.2">
      <c r="A41" s="7"/>
      <c r="B41" s="4"/>
      <c r="C41" s="82"/>
      <c r="D41" s="82"/>
      <c r="E41" s="82"/>
      <c r="F41" s="82"/>
      <c r="G41" s="82"/>
    </row>
    <row r="42" spans="1:9" ht="15" customHeight="1" x14ac:dyDescent="0.2">
      <c r="A42" s="125" t="s">
        <v>347</v>
      </c>
      <c r="B42" s="4"/>
      <c r="C42" s="82"/>
      <c r="D42" s="82"/>
      <c r="E42" s="82"/>
      <c r="F42" s="82"/>
      <c r="G42" s="82"/>
      <c r="H42" s="82"/>
    </row>
    <row r="43" spans="1:9" ht="5.25" customHeight="1" x14ac:dyDescent="0.2">
      <c r="A43" s="1"/>
      <c r="B43" s="4"/>
      <c r="C43" s="82"/>
      <c r="D43" s="82"/>
      <c r="E43" s="82"/>
      <c r="F43" s="82"/>
      <c r="G43" s="82"/>
      <c r="H43" s="82"/>
    </row>
    <row r="44" spans="1:9" s="9" customFormat="1" ht="15" customHeight="1" x14ac:dyDescent="0.2">
      <c r="A44" s="25" t="s">
        <v>184</v>
      </c>
      <c r="B44" s="26"/>
    </row>
    <row r="45" spans="1:9" s="126" customFormat="1" ht="28.5" customHeight="1" x14ac:dyDescent="0.2">
      <c r="A45" s="287" t="s">
        <v>307</v>
      </c>
      <c r="B45" s="287"/>
      <c r="C45" s="287"/>
      <c r="D45" s="287"/>
      <c r="E45" s="287"/>
      <c r="F45" s="287"/>
      <c r="G45" s="287"/>
      <c r="H45" s="287"/>
    </row>
    <row r="46" spans="1:9" s="82" customFormat="1" ht="5.25" customHeight="1" x14ac:dyDescent="0.2">
      <c r="A46" s="99"/>
      <c r="B46" s="99"/>
      <c r="C46" s="99"/>
      <c r="D46" s="99"/>
      <c r="E46" s="99"/>
      <c r="F46" s="99"/>
      <c r="G46" s="99"/>
      <c r="H46" s="99"/>
      <c r="I46" s="127"/>
    </row>
    <row r="47" spans="1:9" ht="15" customHeight="1" x14ac:dyDescent="0.2">
      <c r="A47" s="28" t="s">
        <v>195</v>
      </c>
    </row>
    <row r="48" spans="1:9" ht="15" customHeight="1" x14ac:dyDescent="0.2">
      <c r="A48" s="128" t="s">
        <v>218</v>
      </c>
    </row>
  </sheetData>
  <mergeCells count="6">
    <mergeCell ref="A45:H45"/>
    <mergeCell ref="C2:G2"/>
    <mergeCell ref="A1:H1"/>
    <mergeCell ref="C4:G4"/>
    <mergeCell ref="A2:A4"/>
    <mergeCell ref="B2:B4"/>
  </mergeCells>
  <hyperlinks>
    <hyperlink ref="A48" r:id="rId1" xr:uid="{2CDA6A44-3A9E-4347-A24A-98D88FF215DB}"/>
  </hyperlinks>
  <printOptions horizontalCentered="1"/>
  <pageMargins left="0.19685039370078741" right="0.19685039370078741" top="0.78740157480314965" bottom="0.78740157480314965" header="0" footer="0"/>
  <pageSetup paperSize="9" scale="96" firstPageNumber="20" orientation="portrait" horizontalDpi="4000" verticalDpi="4000"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I48"/>
  <sheetViews>
    <sheetView showGridLines="0" showOutlineSymbols="0" zoomScaleNormal="100" workbookViewId="0">
      <selection sqref="A1:H1"/>
    </sheetView>
  </sheetViews>
  <sheetFormatPr defaultColWidth="9.140625" defaultRowHeight="15" customHeight="1" outlineLevelRow="1" x14ac:dyDescent="0.2"/>
  <cols>
    <col min="1" max="1" width="35.7109375" style="2" customWidth="1"/>
    <col min="2" max="2" width="8.42578125" style="5" customWidth="1"/>
    <col min="3" max="7" width="10.28515625" style="124" customWidth="1"/>
    <col min="8" max="8" width="12.7109375" style="124" customWidth="1"/>
    <col min="9" max="16384" width="9.140625" style="124"/>
  </cols>
  <sheetData>
    <row r="1" spans="1:8" s="101" customFormat="1" ht="15" customHeight="1" x14ac:dyDescent="0.2">
      <c r="A1" s="298" t="s">
        <v>319</v>
      </c>
      <c r="B1" s="299"/>
      <c r="C1" s="299"/>
      <c r="D1" s="299"/>
      <c r="E1" s="299"/>
      <c r="F1" s="299"/>
      <c r="G1" s="299"/>
      <c r="H1" s="299"/>
    </row>
    <row r="2" spans="1:8" s="2" customFormat="1" ht="15" customHeight="1" x14ac:dyDescent="0.2">
      <c r="A2" s="292" t="s">
        <v>53</v>
      </c>
      <c r="B2" s="295" t="s">
        <v>113</v>
      </c>
      <c r="C2" s="288" t="s">
        <v>214</v>
      </c>
      <c r="D2" s="288"/>
      <c r="E2" s="288"/>
      <c r="F2" s="288"/>
      <c r="G2" s="288"/>
      <c r="H2" s="103" t="s">
        <v>61</v>
      </c>
    </row>
    <row r="3" spans="1:8" s="130" customFormat="1" ht="15" customHeight="1" x14ac:dyDescent="0.2">
      <c r="A3" s="293"/>
      <c r="B3" s="296"/>
      <c r="C3" s="129">
        <v>2021</v>
      </c>
      <c r="D3" s="129">
        <v>2022</v>
      </c>
      <c r="E3" s="129">
        <v>2023</v>
      </c>
      <c r="F3" s="129">
        <v>2024</v>
      </c>
      <c r="G3" s="129">
        <v>2025</v>
      </c>
      <c r="H3" s="240" t="s">
        <v>348</v>
      </c>
    </row>
    <row r="4" spans="1:8" s="133" customFormat="1" ht="15" customHeight="1" x14ac:dyDescent="0.2">
      <c r="A4" s="294"/>
      <c r="B4" s="297"/>
      <c r="C4" s="291" t="s">
        <v>1</v>
      </c>
      <c r="D4" s="291"/>
      <c r="E4" s="291"/>
      <c r="F4" s="291"/>
      <c r="G4" s="291"/>
      <c r="H4" s="132" t="s">
        <v>50</v>
      </c>
    </row>
    <row r="5" spans="1:8" s="6" customFormat="1" ht="5.25" customHeight="1" x14ac:dyDescent="0.2">
      <c r="A5" s="13"/>
      <c r="B5" s="14"/>
      <c r="C5" s="14"/>
      <c r="D5" s="14"/>
      <c r="E5" s="14"/>
      <c r="F5" s="14"/>
      <c r="G5" s="14"/>
      <c r="H5" s="15"/>
    </row>
    <row r="6" spans="1:8" s="148" customFormat="1" ht="15" customHeight="1" outlineLevel="1" x14ac:dyDescent="0.2">
      <c r="A6" s="18" t="s">
        <v>124</v>
      </c>
      <c r="B6" s="111" t="s">
        <v>9</v>
      </c>
      <c r="C6" s="113">
        <v>54.3</v>
      </c>
      <c r="D6" s="113">
        <v>55.6</v>
      </c>
      <c r="E6" s="113">
        <v>56.3</v>
      </c>
      <c r="F6" s="113">
        <v>56.4</v>
      </c>
      <c r="G6" s="113">
        <v>57.3</v>
      </c>
      <c r="H6" s="113">
        <v>0.9</v>
      </c>
    </row>
    <row r="7" spans="1:8" s="148" customFormat="1" ht="15" customHeight="1" outlineLevel="1" x14ac:dyDescent="0.2">
      <c r="A7" s="178"/>
      <c r="B7" s="111" t="s">
        <v>2</v>
      </c>
      <c r="C7" s="113">
        <v>58.4</v>
      </c>
      <c r="D7" s="113">
        <v>59.9</v>
      </c>
      <c r="E7" s="113">
        <v>60.3</v>
      </c>
      <c r="F7" s="113">
        <v>60.3</v>
      </c>
      <c r="G7" s="113">
        <v>61.3</v>
      </c>
      <c r="H7" s="113">
        <v>1</v>
      </c>
    </row>
    <row r="8" spans="1:8" s="148" customFormat="1" ht="15" customHeight="1" outlineLevel="1" x14ac:dyDescent="0.2">
      <c r="A8" s="18"/>
      <c r="B8" s="111" t="s">
        <v>10</v>
      </c>
      <c r="C8" s="113">
        <v>50.6</v>
      </c>
      <c r="D8" s="113">
        <v>51.8</v>
      </c>
      <c r="E8" s="113">
        <v>52.7</v>
      </c>
      <c r="F8" s="113">
        <v>52.8</v>
      </c>
      <c r="G8" s="113">
        <v>53.7</v>
      </c>
      <c r="H8" s="113">
        <v>0.9</v>
      </c>
    </row>
    <row r="9" spans="1:8" s="149" customFormat="1" ht="15" customHeight="1" outlineLevel="1" x14ac:dyDescent="0.2">
      <c r="A9" s="30" t="s">
        <v>81</v>
      </c>
      <c r="B9" s="153" t="s">
        <v>9</v>
      </c>
      <c r="C9" s="116">
        <v>25.4</v>
      </c>
      <c r="D9" s="116">
        <v>28</v>
      </c>
      <c r="E9" s="116">
        <v>31.1</v>
      </c>
      <c r="F9" s="116">
        <v>30.1</v>
      </c>
      <c r="G9" s="116">
        <v>30.9</v>
      </c>
      <c r="H9" s="116">
        <v>0.8</v>
      </c>
    </row>
    <row r="10" spans="1:8" s="149" customFormat="1" ht="15" customHeight="1" outlineLevel="1" x14ac:dyDescent="0.2">
      <c r="A10" s="30"/>
      <c r="B10" s="153" t="s">
        <v>2</v>
      </c>
      <c r="C10" s="116">
        <v>28.9</v>
      </c>
      <c r="D10" s="116">
        <v>30.5</v>
      </c>
      <c r="E10" s="116">
        <v>32.6</v>
      </c>
      <c r="F10" s="116">
        <v>31.7</v>
      </c>
      <c r="G10" s="116">
        <v>33.6</v>
      </c>
      <c r="H10" s="116">
        <v>1.9</v>
      </c>
    </row>
    <row r="11" spans="1:8" s="149" customFormat="1" ht="15" customHeight="1" outlineLevel="1" x14ac:dyDescent="0.2">
      <c r="A11" s="30"/>
      <c r="B11" s="153" t="s">
        <v>10</v>
      </c>
      <c r="C11" s="116">
        <v>21.8</v>
      </c>
      <c r="D11" s="116">
        <v>25.3</v>
      </c>
      <c r="E11" s="116">
        <v>29.5</v>
      </c>
      <c r="F11" s="116">
        <v>28.4</v>
      </c>
      <c r="G11" s="116">
        <v>28</v>
      </c>
      <c r="H11" s="116">
        <v>-0.4</v>
      </c>
    </row>
    <row r="12" spans="1:8" s="150" customFormat="1" ht="15" customHeight="1" outlineLevel="1" x14ac:dyDescent="0.2">
      <c r="A12" s="30" t="s">
        <v>74</v>
      </c>
      <c r="B12" s="153" t="s">
        <v>9</v>
      </c>
      <c r="C12" s="116">
        <v>79.3</v>
      </c>
      <c r="D12" s="116">
        <v>81.900000000000006</v>
      </c>
      <c r="E12" s="116">
        <v>84.1</v>
      </c>
      <c r="F12" s="116">
        <v>85</v>
      </c>
      <c r="G12" s="116">
        <v>85.6</v>
      </c>
      <c r="H12" s="116">
        <v>0.6</v>
      </c>
    </row>
    <row r="13" spans="1:8" s="149" customFormat="1" ht="15" customHeight="1" outlineLevel="1" x14ac:dyDescent="0.2">
      <c r="A13" s="30"/>
      <c r="B13" s="153" t="s">
        <v>2</v>
      </c>
      <c r="C13" s="116">
        <v>78.7</v>
      </c>
      <c r="D13" s="116">
        <v>82.4</v>
      </c>
      <c r="E13" s="116">
        <v>85.1</v>
      </c>
      <c r="F13" s="116">
        <v>86.3</v>
      </c>
      <c r="G13" s="116">
        <v>86.1</v>
      </c>
      <c r="H13" s="116">
        <v>-0.2</v>
      </c>
    </row>
    <row r="14" spans="1:8" s="149" customFormat="1" ht="15" customHeight="1" outlineLevel="1" x14ac:dyDescent="0.2">
      <c r="A14" s="30"/>
      <c r="B14" s="153" t="s">
        <v>10</v>
      </c>
      <c r="C14" s="116">
        <v>79.900000000000006</v>
      </c>
      <c r="D14" s="116">
        <v>81.400000000000006</v>
      </c>
      <c r="E14" s="116">
        <v>83</v>
      </c>
      <c r="F14" s="116">
        <v>83.7</v>
      </c>
      <c r="G14" s="116">
        <v>85</v>
      </c>
      <c r="H14" s="116">
        <v>1.3</v>
      </c>
    </row>
    <row r="15" spans="1:8" s="149" customFormat="1" ht="15" customHeight="1" outlineLevel="1" x14ac:dyDescent="0.2">
      <c r="A15" s="30" t="s">
        <v>82</v>
      </c>
      <c r="B15" s="153" t="s">
        <v>9</v>
      </c>
      <c r="C15" s="116">
        <v>88.6</v>
      </c>
      <c r="D15" s="116">
        <v>89.2</v>
      </c>
      <c r="E15" s="116">
        <v>88.5</v>
      </c>
      <c r="F15" s="116">
        <v>88.5</v>
      </c>
      <c r="G15" s="116">
        <v>89.5</v>
      </c>
      <c r="H15" s="116">
        <v>1</v>
      </c>
    </row>
    <row r="16" spans="1:8" s="149" customFormat="1" ht="15" customHeight="1" outlineLevel="1" x14ac:dyDescent="0.2">
      <c r="A16" s="30"/>
      <c r="B16" s="153" t="s">
        <v>2</v>
      </c>
      <c r="C16" s="116">
        <v>90.5</v>
      </c>
      <c r="D16" s="116">
        <v>90.6</v>
      </c>
      <c r="E16" s="116">
        <v>90.9</v>
      </c>
      <c r="F16" s="116">
        <v>91.4</v>
      </c>
      <c r="G16" s="116">
        <v>92.2</v>
      </c>
      <c r="H16" s="116">
        <v>0.8</v>
      </c>
    </row>
    <row r="17" spans="1:8" s="149" customFormat="1" ht="15" customHeight="1" outlineLevel="1" x14ac:dyDescent="0.2">
      <c r="A17" s="30"/>
      <c r="B17" s="153" t="s">
        <v>10</v>
      </c>
      <c r="C17" s="116">
        <v>86.9</v>
      </c>
      <c r="D17" s="116">
        <v>87.9</v>
      </c>
      <c r="E17" s="116">
        <v>86.3</v>
      </c>
      <c r="F17" s="116">
        <v>85.8</v>
      </c>
      <c r="G17" s="116">
        <v>86.9</v>
      </c>
      <c r="H17" s="116">
        <v>1.1000000000000001</v>
      </c>
    </row>
    <row r="18" spans="1:8" s="149" customFormat="1" ht="15" customHeight="1" outlineLevel="1" x14ac:dyDescent="0.2">
      <c r="A18" s="30" t="s">
        <v>83</v>
      </c>
      <c r="B18" s="153" t="s">
        <v>9</v>
      </c>
      <c r="C18" s="116">
        <v>85.5</v>
      </c>
      <c r="D18" s="116">
        <v>86.2</v>
      </c>
      <c r="E18" s="116">
        <v>86.1</v>
      </c>
      <c r="F18" s="116">
        <v>86.3</v>
      </c>
      <c r="G18" s="116">
        <v>87.3</v>
      </c>
      <c r="H18" s="116">
        <v>1</v>
      </c>
    </row>
    <row r="19" spans="1:8" s="149" customFormat="1" ht="15" customHeight="1" outlineLevel="1" x14ac:dyDescent="0.2">
      <c r="A19" s="30"/>
      <c r="B19" s="153" t="s">
        <v>2</v>
      </c>
      <c r="C19" s="116">
        <v>89.4</v>
      </c>
      <c r="D19" s="116">
        <v>90.3</v>
      </c>
      <c r="E19" s="116">
        <v>89.7</v>
      </c>
      <c r="F19" s="116">
        <v>89.9</v>
      </c>
      <c r="G19" s="116">
        <v>90.2</v>
      </c>
      <c r="H19" s="116">
        <v>0.3</v>
      </c>
    </row>
    <row r="20" spans="1:8" s="149" customFormat="1" ht="15" customHeight="1" outlineLevel="1" x14ac:dyDescent="0.2">
      <c r="A20" s="30"/>
      <c r="B20" s="153" t="s">
        <v>10</v>
      </c>
      <c r="C20" s="116">
        <v>82</v>
      </c>
      <c r="D20" s="116">
        <v>82.4</v>
      </c>
      <c r="E20" s="116">
        <v>82.8</v>
      </c>
      <c r="F20" s="116">
        <v>83.1</v>
      </c>
      <c r="G20" s="116">
        <v>84.6</v>
      </c>
      <c r="H20" s="116">
        <v>1.5</v>
      </c>
    </row>
    <row r="21" spans="1:8" s="149" customFormat="1" ht="15" customHeight="1" outlineLevel="1" x14ac:dyDescent="0.2">
      <c r="A21" s="30" t="s">
        <v>84</v>
      </c>
      <c r="B21" s="153" t="s">
        <v>9</v>
      </c>
      <c r="C21" s="116">
        <v>62</v>
      </c>
      <c r="D21" s="116">
        <v>65</v>
      </c>
      <c r="E21" s="116">
        <v>66.400000000000006</v>
      </c>
      <c r="F21" s="116">
        <v>67.599999999999994</v>
      </c>
      <c r="G21" s="116">
        <v>69.5</v>
      </c>
      <c r="H21" s="116">
        <v>1.9</v>
      </c>
    </row>
    <row r="22" spans="1:8" s="149" customFormat="1" ht="15" customHeight="1" outlineLevel="1" x14ac:dyDescent="0.2">
      <c r="A22" s="30"/>
      <c r="B22" s="153" t="s">
        <v>2</v>
      </c>
      <c r="C22" s="116">
        <v>67.7</v>
      </c>
      <c r="D22" s="116">
        <v>70.3</v>
      </c>
      <c r="E22" s="116">
        <v>70.5</v>
      </c>
      <c r="F22" s="116">
        <v>71.8</v>
      </c>
      <c r="G22" s="116">
        <v>73.599999999999994</v>
      </c>
      <c r="H22" s="116">
        <v>1.8</v>
      </c>
    </row>
    <row r="23" spans="1:8" s="149" customFormat="1" ht="15" customHeight="1" outlineLevel="1" x14ac:dyDescent="0.2">
      <c r="A23" s="30"/>
      <c r="B23" s="153" t="s">
        <v>10</v>
      </c>
      <c r="C23" s="116">
        <v>57</v>
      </c>
      <c r="D23" s="116">
        <v>60.3</v>
      </c>
      <c r="E23" s="116">
        <v>62.9</v>
      </c>
      <c r="F23" s="116">
        <v>63.9</v>
      </c>
      <c r="G23" s="116">
        <v>65.900000000000006</v>
      </c>
      <c r="H23" s="116">
        <v>2</v>
      </c>
    </row>
    <row r="24" spans="1:8" s="149" customFormat="1" ht="15" customHeight="1" outlineLevel="1" x14ac:dyDescent="0.2">
      <c r="A24" s="30" t="s">
        <v>85</v>
      </c>
      <c r="B24" s="153" t="s">
        <v>9</v>
      </c>
      <c r="C24" s="116">
        <v>8.1</v>
      </c>
      <c r="D24" s="116">
        <v>9</v>
      </c>
      <c r="E24" s="116">
        <v>9.5</v>
      </c>
      <c r="F24" s="116">
        <v>9.3000000000000007</v>
      </c>
      <c r="G24" s="116">
        <v>9.8000000000000007</v>
      </c>
      <c r="H24" s="116">
        <v>0.5</v>
      </c>
    </row>
    <row r="25" spans="1:8" s="149" customFormat="1" ht="15" customHeight="1" outlineLevel="1" x14ac:dyDescent="0.2">
      <c r="A25" s="30"/>
      <c r="B25" s="153" t="s">
        <v>2</v>
      </c>
      <c r="C25" s="116">
        <v>11.4</v>
      </c>
      <c r="D25" s="116">
        <v>13</v>
      </c>
      <c r="E25" s="116">
        <v>13</v>
      </c>
      <c r="F25" s="116">
        <v>12.1</v>
      </c>
      <c r="G25" s="116">
        <v>12.8</v>
      </c>
      <c r="H25" s="116">
        <v>0.7</v>
      </c>
    </row>
    <row r="26" spans="1:8" s="149" customFormat="1" ht="15" customHeight="1" outlineLevel="1" x14ac:dyDescent="0.2">
      <c r="A26" s="30"/>
      <c r="B26" s="153" t="s">
        <v>10</v>
      </c>
      <c r="C26" s="116">
        <v>5.5</v>
      </c>
      <c r="D26" s="116">
        <v>6</v>
      </c>
      <c r="E26" s="116">
        <v>6.7</v>
      </c>
      <c r="F26" s="116">
        <v>7.1</v>
      </c>
      <c r="G26" s="116">
        <v>7.4</v>
      </c>
      <c r="H26" s="116">
        <v>0.3</v>
      </c>
    </row>
    <row r="27" spans="1:8" s="149" customFormat="1" ht="15" customHeight="1" outlineLevel="1" x14ac:dyDescent="0.2">
      <c r="A27" s="30" t="s">
        <v>118</v>
      </c>
      <c r="B27" s="153" t="s">
        <v>9</v>
      </c>
      <c r="C27" s="116">
        <v>70.7</v>
      </c>
      <c r="D27" s="116">
        <v>72.5</v>
      </c>
      <c r="E27" s="116">
        <v>73.5</v>
      </c>
      <c r="F27" s="116">
        <v>73.900000000000006</v>
      </c>
      <c r="G27" s="116">
        <v>75.099999999999994</v>
      </c>
      <c r="H27" s="116">
        <v>1.2</v>
      </c>
    </row>
    <row r="28" spans="1:8" s="149" customFormat="1" ht="15" customHeight="1" outlineLevel="1" x14ac:dyDescent="0.2">
      <c r="A28" s="31"/>
      <c r="B28" s="153" t="s">
        <v>2</v>
      </c>
      <c r="C28" s="116">
        <v>73.400000000000006</v>
      </c>
      <c r="D28" s="116">
        <v>75.099999999999994</v>
      </c>
      <c r="E28" s="116">
        <v>76</v>
      </c>
      <c r="F28" s="116">
        <v>76.599999999999994</v>
      </c>
      <c r="G28" s="116">
        <v>77.599999999999994</v>
      </c>
      <c r="H28" s="116">
        <v>1</v>
      </c>
    </row>
    <row r="29" spans="1:8" s="149" customFormat="1" ht="15" customHeight="1" outlineLevel="1" x14ac:dyDescent="0.2">
      <c r="A29" s="31"/>
      <c r="B29" s="153" t="s">
        <v>10</v>
      </c>
      <c r="C29" s="116">
        <v>68.2</v>
      </c>
      <c r="D29" s="116">
        <v>70</v>
      </c>
      <c r="E29" s="116">
        <v>71.2</v>
      </c>
      <c r="F29" s="116">
        <v>71.400000000000006</v>
      </c>
      <c r="G29" s="116">
        <v>72.7</v>
      </c>
      <c r="H29" s="116">
        <v>1.3</v>
      </c>
    </row>
    <row r="30" spans="1:8" s="149" customFormat="1" ht="15" customHeight="1" outlineLevel="1" x14ac:dyDescent="0.2">
      <c r="A30" s="18" t="s">
        <v>122</v>
      </c>
      <c r="B30" s="114"/>
      <c r="C30" s="116"/>
      <c r="D30" s="116"/>
      <c r="E30" s="116"/>
      <c r="F30" s="116"/>
      <c r="G30" s="116"/>
      <c r="H30" s="116"/>
    </row>
    <row r="31" spans="1:8" s="149" customFormat="1" ht="15" customHeight="1" outlineLevel="1" x14ac:dyDescent="0.2">
      <c r="A31" s="30" t="s">
        <v>75</v>
      </c>
      <c r="B31" s="114" t="s">
        <v>9</v>
      </c>
      <c r="C31" s="116">
        <v>38.5</v>
      </c>
      <c r="D31" s="116">
        <v>38.799999999999997</v>
      </c>
      <c r="E31" s="116">
        <v>39.299999999999997</v>
      </c>
      <c r="F31" s="116">
        <v>38.1</v>
      </c>
      <c r="G31" s="116">
        <v>37.9</v>
      </c>
      <c r="H31" s="116">
        <v>-0.2</v>
      </c>
    </row>
    <row r="32" spans="1:8" s="149" customFormat="1" ht="15" customHeight="1" outlineLevel="1" x14ac:dyDescent="0.2">
      <c r="A32" s="21"/>
      <c r="B32" s="114" t="s">
        <v>2</v>
      </c>
      <c r="C32" s="116">
        <v>46.5</v>
      </c>
      <c r="D32" s="116">
        <v>47.1</v>
      </c>
      <c r="E32" s="116">
        <v>47</v>
      </c>
      <c r="F32" s="116">
        <v>45.7</v>
      </c>
      <c r="G32" s="116">
        <v>45.5</v>
      </c>
      <c r="H32" s="116">
        <v>-0.2</v>
      </c>
    </row>
    <row r="33" spans="1:9" s="149" customFormat="1" ht="15" customHeight="1" outlineLevel="1" x14ac:dyDescent="0.2">
      <c r="A33" s="21"/>
      <c r="B33" s="114" t="s">
        <v>10</v>
      </c>
      <c r="C33" s="116">
        <v>30.9</v>
      </c>
      <c r="D33" s="116">
        <v>30.8</v>
      </c>
      <c r="E33" s="116">
        <v>31.9</v>
      </c>
      <c r="F33" s="116">
        <v>30.8</v>
      </c>
      <c r="G33" s="116">
        <v>30.4</v>
      </c>
      <c r="H33" s="116">
        <v>-0.4</v>
      </c>
    </row>
    <row r="34" spans="1:9" s="149" customFormat="1" ht="15" customHeight="1" outlineLevel="1" x14ac:dyDescent="0.2">
      <c r="A34" s="21" t="s">
        <v>101</v>
      </c>
      <c r="B34" s="114" t="s">
        <v>9</v>
      </c>
      <c r="C34" s="116">
        <v>66.3</v>
      </c>
      <c r="D34" s="116">
        <v>68.400000000000006</v>
      </c>
      <c r="E34" s="116">
        <v>69.5</v>
      </c>
      <c r="F34" s="116">
        <v>69.599999999999994</v>
      </c>
      <c r="G34" s="116">
        <v>70.099999999999994</v>
      </c>
      <c r="H34" s="116">
        <v>0.5</v>
      </c>
    </row>
    <row r="35" spans="1:9" s="149" customFormat="1" ht="15" customHeight="1" outlineLevel="1" x14ac:dyDescent="0.2">
      <c r="A35" s="21"/>
      <c r="B35" s="114" t="s">
        <v>2</v>
      </c>
      <c r="C35" s="116">
        <v>69.099999999999994</v>
      </c>
      <c r="D35" s="116">
        <v>70.900000000000006</v>
      </c>
      <c r="E35" s="116">
        <v>71.8</v>
      </c>
      <c r="F35" s="116">
        <v>72.3</v>
      </c>
      <c r="G35" s="116">
        <v>73</v>
      </c>
      <c r="H35" s="116">
        <v>0.7</v>
      </c>
    </row>
    <row r="36" spans="1:9" s="149" customFormat="1" ht="15" customHeight="1" outlineLevel="1" x14ac:dyDescent="0.2">
      <c r="A36" s="21"/>
      <c r="B36" s="114" t="s">
        <v>10</v>
      </c>
      <c r="C36" s="116">
        <v>63.3</v>
      </c>
      <c r="D36" s="116">
        <v>65.8</v>
      </c>
      <c r="E36" s="116">
        <v>67.2</v>
      </c>
      <c r="F36" s="116">
        <v>66.7</v>
      </c>
      <c r="G36" s="116">
        <v>67</v>
      </c>
      <c r="H36" s="116">
        <v>0.3</v>
      </c>
    </row>
    <row r="37" spans="1:9" s="149" customFormat="1" ht="15" customHeight="1" outlineLevel="1" x14ac:dyDescent="0.2">
      <c r="A37" s="21" t="s">
        <v>77</v>
      </c>
      <c r="B37" s="114" t="s">
        <v>9</v>
      </c>
      <c r="C37" s="116">
        <v>79.5</v>
      </c>
      <c r="D37" s="116">
        <v>80.3</v>
      </c>
      <c r="E37" s="116">
        <v>80</v>
      </c>
      <c r="F37" s="116">
        <v>79.5</v>
      </c>
      <c r="G37" s="116">
        <v>79.7</v>
      </c>
      <c r="H37" s="116">
        <v>0.2</v>
      </c>
    </row>
    <row r="38" spans="1:9" s="149" customFormat="1" ht="15" customHeight="1" outlineLevel="1" x14ac:dyDescent="0.2">
      <c r="A38" s="21"/>
      <c r="B38" s="114" t="s">
        <v>2</v>
      </c>
      <c r="C38" s="116">
        <v>79.3</v>
      </c>
      <c r="D38" s="116">
        <v>80.8</v>
      </c>
      <c r="E38" s="116">
        <v>80.7</v>
      </c>
      <c r="F38" s="116">
        <v>80.2</v>
      </c>
      <c r="G38" s="116">
        <v>80.599999999999994</v>
      </c>
      <c r="H38" s="116">
        <v>0.4</v>
      </c>
    </row>
    <row r="39" spans="1:9" s="149" customFormat="1" ht="15" customHeight="1" outlineLevel="1" x14ac:dyDescent="0.2">
      <c r="A39" s="160"/>
      <c r="B39" s="114" t="s">
        <v>10</v>
      </c>
      <c r="C39" s="116">
        <v>79.599999999999994</v>
      </c>
      <c r="D39" s="116">
        <v>80.099999999999994</v>
      </c>
      <c r="E39" s="116">
        <v>79.599999999999994</v>
      </c>
      <c r="F39" s="116">
        <v>79.099999999999994</v>
      </c>
      <c r="G39" s="116">
        <v>79</v>
      </c>
      <c r="H39" s="116">
        <v>-0.1</v>
      </c>
    </row>
    <row r="40" spans="1:9" ht="5.25" customHeight="1" outlineLevel="1" thickBot="1" x14ac:dyDescent="0.25">
      <c r="A40" s="144"/>
      <c r="B40" s="158"/>
      <c r="C40" s="145"/>
      <c r="D40" s="145"/>
      <c r="E40" s="145"/>
      <c r="F40" s="145"/>
      <c r="G40" s="145"/>
      <c r="H40" s="146"/>
    </row>
    <row r="41" spans="1:9" ht="5.25" customHeight="1" thickTop="1" x14ac:dyDescent="0.2">
      <c r="A41" s="7"/>
      <c r="B41" s="4"/>
      <c r="C41" s="82"/>
      <c r="D41" s="82"/>
      <c r="E41" s="82"/>
      <c r="F41" s="82"/>
      <c r="G41" s="82"/>
    </row>
    <row r="42" spans="1:9" ht="15" customHeight="1" x14ac:dyDescent="0.2">
      <c r="A42" s="125" t="s">
        <v>347</v>
      </c>
      <c r="B42" s="4"/>
      <c r="C42" s="82"/>
      <c r="D42" s="82"/>
      <c r="E42" s="82"/>
      <c r="F42" s="82"/>
      <c r="G42" s="82"/>
      <c r="H42" s="82"/>
    </row>
    <row r="43" spans="1:9" ht="5.25" customHeight="1" x14ac:dyDescent="0.2">
      <c r="A43" s="1"/>
      <c r="B43" s="4"/>
      <c r="C43" s="82"/>
      <c r="D43" s="82"/>
      <c r="E43" s="82"/>
      <c r="F43" s="82"/>
      <c r="G43" s="82"/>
      <c r="H43" s="82"/>
    </row>
    <row r="44" spans="1:9" s="9" customFormat="1" ht="15" customHeight="1" x14ac:dyDescent="0.2">
      <c r="A44" s="25" t="s">
        <v>184</v>
      </c>
      <c r="B44" s="26"/>
    </row>
    <row r="45" spans="1:9" s="126" customFormat="1" ht="28.5" customHeight="1" x14ac:dyDescent="0.2">
      <c r="A45" s="287" t="s">
        <v>307</v>
      </c>
      <c r="B45" s="287"/>
      <c r="C45" s="287"/>
      <c r="D45" s="287"/>
      <c r="E45" s="287"/>
      <c r="F45" s="287"/>
      <c r="G45" s="287"/>
      <c r="H45" s="287"/>
    </row>
    <row r="46" spans="1:9" s="82" customFormat="1" ht="5.25" customHeight="1" x14ac:dyDescent="0.2">
      <c r="A46" s="99"/>
      <c r="B46" s="99"/>
      <c r="C46" s="99"/>
      <c r="D46" s="99"/>
      <c r="E46" s="99"/>
      <c r="F46" s="99"/>
      <c r="G46" s="99"/>
      <c r="H46" s="99"/>
      <c r="I46" s="127"/>
    </row>
    <row r="47" spans="1:9" ht="15" customHeight="1" x14ac:dyDescent="0.2">
      <c r="A47" s="28" t="s">
        <v>195</v>
      </c>
    </row>
    <row r="48" spans="1:9" ht="15" customHeight="1" x14ac:dyDescent="0.2">
      <c r="A48" s="128" t="s">
        <v>219</v>
      </c>
    </row>
  </sheetData>
  <mergeCells count="6">
    <mergeCell ref="A45:H45"/>
    <mergeCell ref="C2:G2"/>
    <mergeCell ref="A1:H1"/>
    <mergeCell ref="C4:G4"/>
    <mergeCell ref="A2:A4"/>
    <mergeCell ref="B2:B4"/>
  </mergeCells>
  <hyperlinks>
    <hyperlink ref="A48" r:id="rId1" xr:uid="{89B99A45-CBF8-41C2-90F5-E66CFF2190B4}"/>
  </hyperlinks>
  <printOptions horizontalCentered="1"/>
  <pageMargins left="0.19685039370078741" right="0.19685039370078741" top="0.78740157480314965" bottom="0.78740157480314965" header="0" footer="0"/>
  <pageSetup paperSize="9" scale="96" firstPageNumber="20" orientation="portrait" horizontalDpi="4000" verticalDpi="4000"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I58"/>
  <sheetViews>
    <sheetView showGridLines="0" zoomScaleNormal="100" workbookViewId="0">
      <selection sqref="A1:H1"/>
    </sheetView>
  </sheetViews>
  <sheetFormatPr defaultColWidth="9.140625" defaultRowHeight="15" customHeight="1" x14ac:dyDescent="0.2"/>
  <cols>
    <col min="1" max="1" width="35.7109375" style="2" customWidth="1"/>
    <col min="2" max="2" width="8.42578125" style="5" customWidth="1"/>
    <col min="3" max="7" width="10.28515625" style="124" customWidth="1"/>
    <col min="8" max="8" width="12.7109375" style="124" customWidth="1"/>
    <col min="9" max="16384" width="9.140625" style="124"/>
  </cols>
  <sheetData>
    <row r="1" spans="1:8" s="101" customFormat="1" ht="15" customHeight="1" x14ac:dyDescent="0.2">
      <c r="A1" s="298" t="s">
        <v>318</v>
      </c>
      <c r="B1" s="299"/>
      <c r="C1" s="299"/>
      <c r="D1" s="299"/>
      <c r="E1" s="299"/>
      <c r="F1" s="299"/>
      <c r="G1" s="299"/>
      <c r="H1" s="299"/>
    </row>
    <row r="2" spans="1:8" s="2" customFormat="1" ht="15" customHeight="1" x14ac:dyDescent="0.2">
      <c r="A2" s="292" t="s">
        <v>53</v>
      </c>
      <c r="B2" s="295" t="s">
        <v>113</v>
      </c>
      <c r="C2" s="288" t="s">
        <v>214</v>
      </c>
      <c r="D2" s="288"/>
      <c r="E2" s="288"/>
      <c r="F2" s="288"/>
      <c r="G2" s="288"/>
      <c r="H2" s="103" t="s">
        <v>61</v>
      </c>
    </row>
    <row r="3" spans="1:8" s="130" customFormat="1" ht="15" customHeight="1" x14ac:dyDescent="0.2">
      <c r="A3" s="293"/>
      <c r="B3" s="296"/>
      <c r="C3" s="129">
        <v>2021</v>
      </c>
      <c r="D3" s="129">
        <v>2022</v>
      </c>
      <c r="E3" s="129">
        <v>2023</v>
      </c>
      <c r="F3" s="129">
        <v>2024</v>
      </c>
      <c r="G3" s="129">
        <v>2025</v>
      </c>
      <c r="H3" s="240" t="s">
        <v>348</v>
      </c>
    </row>
    <row r="4" spans="1:8" s="133" customFormat="1" ht="15" customHeight="1" x14ac:dyDescent="0.2">
      <c r="A4" s="294"/>
      <c r="B4" s="297"/>
      <c r="C4" s="291" t="s">
        <v>114</v>
      </c>
      <c r="D4" s="291"/>
      <c r="E4" s="291"/>
      <c r="F4" s="291"/>
      <c r="G4" s="291"/>
      <c r="H4" s="132" t="s">
        <v>1</v>
      </c>
    </row>
    <row r="5" spans="1:8" s="3" customFormat="1" ht="5.25" customHeight="1" x14ac:dyDescent="0.2">
      <c r="A5" s="13"/>
      <c r="B5" s="14"/>
      <c r="C5" s="14"/>
      <c r="D5" s="14"/>
      <c r="E5" s="14"/>
      <c r="F5" s="14"/>
      <c r="G5" s="14"/>
      <c r="H5" s="15"/>
    </row>
    <row r="6" spans="1:8" s="148" customFormat="1" ht="15" customHeight="1" x14ac:dyDescent="0.2">
      <c r="A6" s="170" t="s">
        <v>88</v>
      </c>
      <c r="B6" s="171" t="s">
        <v>9</v>
      </c>
      <c r="C6" s="112">
        <v>4782.8999999999996</v>
      </c>
      <c r="D6" s="112">
        <v>4939.8999999999996</v>
      </c>
      <c r="E6" s="112">
        <v>5051.2</v>
      </c>
      <c r="F6" s="112">
        <v>5112.3</v>
      </c>
      <c r="G6" s="112">
        <v>5275.3</v>
      </c>
      <c r="H6" s="113">
        <v>3.2</v>
      </c>
    </row>
    <row r="7" spans="1:8" s="148" customFormat="1" ht="15" customHeight="1" x14ac:dyDescent="0.2">
      <c r="A7" s="35"/>
      <c r="B7" s="111" t="s">
        <v>2</v>
      </c>
      <c r="C7" s="112">
        <v>2433.4</v>
      </c>
      <c r="D7" s="112">
        <v>2518.8000000000002</v>
      </c>
      <c r="E7" s="112">
        <v>2565.6999999999998</v>
      </c>
      <c r="F7" s="112">
        <v>2594.4</v>
      </c>
      <c r="G7" s="112">
        <v>2681.9</v>
      </c>
      <c r="H7" s="113">
        <v>3.4</v>
      </c>
    </row>
    <row r="8" spans="1:8" s="148" customFormat="1" ht="15" customHeight="1" x14ac:dyDescent="0.2">
      <c r="A8" s="170"/>
      <c r="B8" s="171" t="s">
        <v>10</v>
      </c>
      <c r="C8" s="112">
        <v>2349.4</v>
      </c>
      <c r="D8" s="112">
        <v>2421.1</v>
      </c>
      <c r="E8" s="112">
        <v>2485.5</v>
      </c>
      <c r="F8" s="112">
        <v>2517.8000000000002</v>
      </c>
      <c r="G8" s="112">
        <v>2593.4</v>
      </c>
      <c r="H8" s="113">
        <v>3</v>
      </c>
    </row>
    <row r="9" spans="1:8" s="172" customFormat="1" ht="5.25" customHeight="1" x14ac:dyDescent="0.2">
      <c r="A9" s="170"/>
      <c r="B9" s="171"/>
      <c r="C9" s="112"/>
      <c r="D9" s="112"/>
      <c r="E9" s="112"/>
      <c r="F9" s="112"/>
      <c r="G9" s="112"/>
      <c r="H9" s="113"/>
    </row>
    <row r="10" spans="1:8" s="149" customFormat="1" ht="15" customHeight="1" x14ac:dyDescent="0.2">
      <c r="A10" s="300" t="s">
        <v>125</v>
      </c>
      <c r="B10" s="171" t="s">
        <v>9</v>
      </c>
      <c r="C10" s="112">
        <v>135.4</v>
      </c>
      <c r="D10" s="112">
        <v>138.19999999999999</v>
      </c>
      <c r="E10" s="112">
        <v>151.30000000000001</v>
      </c>
      <c r="F10" s="112">
        <v>145.9</v>
      </c>
      <c r="G10" s="112">
        <v>129</v>
      </c>
      <c r="H10" s="113">
        <v>-11.6</v>
      </c>
    </row>
    <row r="11" spans="1:8" s="149" customFormat="1" ht="15" customHeight="1" x14ac:dyDescent="0.2">
      <c r="A11" s="300"/>
      <c r="B11" s="171" t="s">
        <v>2</v>
      </c>
      <c r="C11" s="112">
        <v>96.6</v>
      </c>
      <c r="D11" s="112">
        <v>98.5</v>
      </c>
      <c r="E11" s="112">
        <v>108.2</v>
      </c>
      <c r="F11" s="112">
        <v>101.9</v>
      </c>
      <c r="G11" s="112">
        <v>91.4</v>
      </c>
      <c r="H11" s="113">
        <v>-10.3</v>
      </c>
    </row>
    <row r="12" spans="1:8" s="174" customFormat="1" ht="15" customHeight="1" x14ac:dyDescent="0.2">
      <c r="A12" s="300"/>
      <c r="B12" s="173" t="s">
        <v>10</v>
      </c>
      <c r="C12" s="112">
        <v>38.799999999999997</v>
      </c>
      <c r="D12" s="112">
        <v>39.700000000000003</v>
      </c>
      <c r="E12" s="112">
        <v>43.2</v>
      </c>
      <c r="F12" s="112">
        <v>44</v>
      </c>
      <c r="G12" s="112">
        <v>37.700000000000003</v>
      </c>
      <c r="H12" s="113">
        <v>-14.5</v>
      </c>
    </row>
    <row r="13" spans="1:8" s="172" customFormat="1" ht="5.25" customHeight="1" x14ac:dyDescent="0.2">
      <c r="A13" s="170"/>
      <c r="B13" s="171"/>
      <c r="C13" s="112"/>
      <c r="D13" s="112"/>
      <c r="E13" s="112"/>
      <c r="F13" s="112"/>
      <c r="G13" s="112"/>
      <c r="H13" s="113"/>
    </row>
    <row r="14" spans="1:8" s="149" customFormat="1" ht="15" customHeight="1" x14ac:dyDescent="0.2">
      <c r="A14" s="300" t="s">
        <v>248</v>
      </c>
      <c r="B14" s="171" t="s">
        <v>9</v>
      </c>
      <c r="C14" s="112">
        <v>1200.5999999999999</v>
      </c>
      <c r="D14" s="112">
        <v>1238.5</v>
      </c>
      <c r="E14" s="112">
        <v>1261.8</v>
      </c>
      <c r="F14" s="112">
        <v>1265.2</v>
      </c>
      <c r="G14" s="112">
        <v>1286.4000000000001</v>
      </c>
      <c r="H14" s="113">
        <v>1.7</v>
      </c>
    </row>
    <row r="15" spans="1:8" s="149" customFormat="1" ht="15" customHeight="1" x14ac:dyDescent="0.2">
      <c r="A15" s="300"/>
      <c r="B15" s="171" t="s">
        <v>2</v>
      </c>
      <c r="C15" s="112">
        <v>819.7</v>
      </c>
      <c r="D15" s="112">
        <v>847.1</v>
      </c>
      <c r="E15" s="112">
        <v>868</v>
      </c>
      <c r="F15" s="112">
        <v>876.9</v>
      </c>
      <c r="G15" s="112">
        <v>899.2</v>
      </c>
      <c r="H15" s="113">
        <v>2.5</v>
      </c>
    </row>
    <row r="16" spans="1:8" s="149" customFormat="1" ht="15" customHeight="1" x14ac:dyDescent="0.2">
      <c r="A16" s="300"/>
      <c r="B16" s="171" t="s">
        <v>10</v>
      </c>
      <c r="C16" s="112">
        <v>380.8</v>
      </c>
      <c r="D16" s="112">
        <v>391.4</v>
      </c>
      <c r="E16" s="112">
        <v>393.8</v>
      </c>
      <c r="F16" s="112">
        <v>388.3</v>
      </c>
      <c r="G16" s="112">
        <v>387.3</v>
      </c>
      <c r="H16" s="113">
        <v>-0.3</v>
      </c>
    </row>
    <row r="17" spans="1:8" s="172" customFormat="1" ht="5.25" customHeight="1" x14ac:dyDescent="0.2">
      <c r="A17" s="175"/>
      <c r="B17" s="176"/>
      <c r="C17" s="115"/>
      <c r="D17" s="115"/>
      <c r="E17" s="115"/>
      <c r="F17" s="115"/>
      <c r="G17" s="115"/>
      <c r="H17" s="116"/>
    </row>
    <row r="18" spans="1:8" s="149" customFormat="1" ht="15" customHeight="1" x14ac:dyDescent="0.2">
      <c r="A18" s="177" t="s">
        <v>126</v>
      </c>
      <c r="B18" s="176" t="s">
        <v>9</v>
      </c>
      <c r="C18" s="115">
        <v>822.2</v>
      </c>
      <c r="D18" s="115">
        <v>839.9</v>
      </c>
      <c r="E18" s="115">
        <v>833.5</v>
      </c>
      <c r="F18" s="115">
        <v>826.9</v>
      </c>
      <c r="G18" s="115">
        <v>838</v>
      </c>
      <c r="H18" s="116">
        <v>1.3</v>
      </c>
    </row>
    <row r="19" spans="1:8" s="149" customFormat="1" ht="15" customHeight="1" x14ac:dyDescent="0.2">
      <c r="A19" s="177" t="s">
        <v>127</v>
      </c>
      <c r="B19" s="176" t="s">
        <v>9</v>
      </c>
      <c r="C19" s="115">
        <v>314.89999999999998</v>
      </c>
      <c r="D19" s="115">
        <v>330.4</v>
      </c>
      <c r="E19" s="115">
        <v>354.8</v>
      </c>
      <c r="F19" s="115">
        <v>359.5</v>
      </c>
      <c r="G19" s="115">
        <v>372.6</v>
      </c>
      <c r="H19" s="116">
        <v>3.6</v>
      </c>
    </row>
    <row r="20" spans="1:8" s="172" customFormat="1" ht="5.25" customHeight="1" x14ac:dyDescent="0.2">
      <c r="A20" s="170"/>
      <c r="B20" s="171"/>
      <c r="C20" s="115"/>
      <c r="D20" s="115"/>
      <c r="E20" s="115"/>
      <c r="F20" s="115"/>
      <c r="G20" s="115"/>
      <c r="H20" s="116"/>
    </row>
    <row r="21" spans="1:8" s="149" customFormat="1" ht="15" customHeight="1" x14ac:dyDescent="0.2">
      <c r="A21" s="301" t="s">
        <v>128</v>
      </c>
      <c r="B21" s="171" t="s">
        <v>9</v>
      </c>
      <c r="C21" s="112">
        <v>3446.9</v>
      </c>
      <c r="D21" s="112">
        <v>3563.2</v>
      </c>
      <c r="E21" s="112">
        <v>3638.1</v>
      </c>
      <c r="F21" s="112">
        <v>3701.1</v>
      </c>
      <c r="G21" s="112">
        <v>3859.8</v>
      </c>
      <c r="H21" s="113">
        <v>4.3</v>
      </c>
    </row>
    <row r="22" spans="1:8" s="149" customFormat="1" ht="15" customHeight="1" x14ac:dyDescent="0.2">
      <c r="A22" s="301"/>
      <c r="B22" s="171" t="s">
        <v>2</v>
      </c>
      <c r="C22" s="112">
        <v>1517.1</v>
      </c>
      <c r="D22" s="112">
        <v>1573.2</v>
      </c>
      <c r="E22" s="112">
        <v>1589.6</v>
      </c>
      <c r="F22" s="112">
        <v>1615.7</v>
      </c>
      <c r="G22" s="112">
        <v>1691.4</v>
      </c>
      <c r="H22" s="113">
        <v>4.7</v>
      </c>
    </row>
    <row r="23" spans="1:8" s="149" customFormat="1" ht="15" customHeight="1" x14ac:dyDescent="0.2">
      <c r="A23" s="301"/>
      <c r="B23" s="171" t="s">
        <v>10</v>
      </c>
      <c r="C23" s="112">
        <v>1929.8</v>
      </c>
      <c r="D23" s="112">
        <v>1990</v>
      </c>
      <c r="E23" s="112">
        <v>2048.6</v>
      </c>
      <c r="F23" s="112">
        <v>2085.5</v>
      </c>
      <c r="G23" s="112">
        <v>2168.5</v>
      </c>
      <c r="H23" s="113">
        <v>4</v>
      </c>
    </row>
    <row r="24" spans="1:8" s="172" customFormat="1" ht="5.25" customHeight="1" x14ac:dyDescent="0.2">
      <c r="A24" s="175"/>
      <c r="B24" s="176"/>
      <c r="C24" s="115"/>
      <c r="D24" s="115"/>
      <c r="E24" s="115"/>
      <c r="F24" s="115"/>
      <c r="G24" s="115"/>
      <c r="H24" s="116"/>
    </row>
    <row r="25" spans="1:8" s="149" customFormat="1" ht="45" customHeight="1" x14ac:dyDescent="0.2">
      <c r="A25" s="100" t="s">
        <v>129</v>
      </c>
      <c r="B25" s="176" t="s">
        <v>9</v>
      </c>
      <c r="C25" s="115">
        <v>718.5</v>
      </c>
      <c r="D25" s="115">
        <v>729.2</v>
      </c>
      <c r="E25" s="115">
        <v>729</v>
      </c>
      <c r="F25" s="115">
        <v>754.4</v>
      </c>
      <c r="G25" s="115">
        <v>769.4</v>
      </c>
      <c r="H25" s="116">
        <v>2</v>
      </c>
    </row>
    <row r="26" spans="1:8" s="172" customFormat="1" ht="5.25" customHeight="1" x14ac:dyDescent="0.2">
      <c r="A26" s="177"/>
      <c r="B26" s="176"/>
      <c r="C26" s="115"/>
      <c r="D26" s="115"/>
      <c r="E26" s="115"/>
      <c r="F26" s="115"/>
      <c r="G26" s="115"/>
      <c r="H26" s="116"/>
    </row>
    <row r="27" spans="1:8" s="149" customFormat="1" ht="15" customHeight="1" x14ac:dyDescent="0.2">
      <c r="A27" s="177" t="s">
        <v>130</v>
      </c>
      <c r="B27" s="176" t="s">
        <v>9</v>
      </c>
      <c r="C27" s="115">
        <v>215.2</v>
      </c>
      <c r="D27" s="115">
        <v>232.1</v>
      </c>
      <c r="E27" s="115">
        <v>232</v>
      </c>
      <c r="F27" s="115">
        <v>234.7</v>
      </c>
      <c r="G27" s="115">
        <v>247.7</v>
      </c>
      <c r="H27" s="116">
        <v>5.5</v>
      </c>
    </row>
    <row r="28" spans="1:8" s="172" customFormat="1" ht="5.25" customHeight="1" x14ac:dyDescent="0.2">
      <c r="A28" s="177"/>
      <c r="B28" s="176"/>
      <c r="C28" s="115"/>
      <c r="D28" s="115"/>
      <c r="E28" s="115"/>
      <c r="F28" s="115"/>
      <c r="G28" s="115"/>
      <c r="H28" s="116"/>
    </row>
    <row r="29" spans="1:8" s="149" customFormat="1" ht="30" customHeight="1" x14ac:dyDescent="0.2">
      <c r="A29" s="100" t="s">
        <v>131</v>
      </c>
      <c r="B29" s="176" t="s">
        <v>9</v>
      </c>
      <c r="C29" s="115">
        <v>253.3</v>
      </c>
      <c r="D29" s="115">
        <v>300.2</v>
      </c>
      <c r="E29" s="115">
        <v>335.2</v>
      </c>
      <c r="F29" s="115">
        <v>318</v>
      </c>
      <c r="G29" s="115">
        <v>340.8</v>
      </c>
      <c r="H29" s="116">
        <v>7.2</v>
      </c>
    </row>
    <row r="30" spans="1:8" s="172" customFormat="1" ht="5.25" customHeight="1" x14ac:dyDescent="0.2">
      <c r="A30" s="177"/>
      <c r="B30" s="176"/>
      <c r="C30" s="115"/>
      <c r="D30" s="115"/>
      <c r="E30" s="115"/>
      <c r="F30" s="115"/>
      <c r="G30" s="115"/>
      <c r="H30" s="116"/>
    </row>
    <row r="31" spans="1:8" s="149" customFormat="1" ht="30" customHeight="1" x14ac:dyDescent="0.2">
      <c r="A31" s="100" t="s">
        <v>132</v>
      </c>
      <c r="B31" s="176" t="s">
        <v>9</v>
      </c>
      <c r="C31" s="115">
        <v>169.1</v>
      </c>
      <c r="D31" s="115">
        <v>189.6</v>
      </c>
      <c r="E31" s="115">
        <v>191.2</v>
      </c>
      <c r="F31" s="115">
        <v>206</v>
      </c>
      <c r="G31" s="115">
        <v>222.3</v>
      </c>
      <c r="H31" s="116">
        <v>7.9</v>
      </c>
    </row>
    <row r="32" spans="1:8" s="172" customFormat="1" ht="5.25" customHeight="1" x14ac:dyDescent="0.2">
      <c r="A32" s="177"/>
      <c r="B32" s="176"/>
      <c r="C32" s="115"/>
      <c r="D32" s="115"/>
      <c r="E32" s="115"/>
      <c r="F32" s="115"/>
      <c r="G32" s="115"/>
      <c r="H32" s="116"/>
    </row>
    <row r="33" spans="1:8" s="149" customFormat="1" ht="30" customHeight="1" x14ac:dyDescent="0.2">
      <c r="A33" s="100" t="s">
        <v>133</v>
      </c>
      <c r="B33" s="176" t="s">
        <v>9</v>
      </c>
      <c r="C33" s="115">
        <v>120.1</v>
      </c>
      <c r="D33" s="115">
        <v>103.3</v>
      </c>
      <c r="E33" s="115">
        <v>108.9</v>
      </c>
      <c r="F33" s="115">
        <v>109.8</v>
      </c>
      <c r="G33" s="115">
        <v>110.4</v>
      </c>
      <c r="H33" s="116">
        <v>0.6</v>
      </c>
    </row>
    <row r="34" spans="1:8" s="172" customFormat="1" ht="5.25" customHeight="1" x14ac:dyDescent="0.2">
      <c r="A34" s="177"/>
      <c r="B34" s="176"/>
      <c r="C34" s="115"/>
      <c r="D34" s="115"/>
      <c r="E34" s="115"/>
      <c r="F34" s="115"/>
      <c r="G34" s="115"/>
      <c r="H34" s="116"/>
    </row>
    <row r="35" spans="1:8" s="149" customFormat="1" ht="15" customHeight="1" x14ac:dyDescent="0.2">
      <c r="A35" s="177" t="s">
        <v>134</v>
      </c>
      <c r="B35" s="176" t="s">
        <v>9</v>
      </c>
      <c r="C35" s="115">
        <v>46.7</v>
      </c>
      <c r="D35" s="115">
        <v>50.1</v>
      </c>
      <c r="E35" s="115">
        <v>54.3</v>
      </c>
      <c r="F35" s="115">
        <v>54.7</v>
      </c>
      <c r="G35" s="115">
        <v>56.8</v>
      </c>
      <c r="H35" s="116">
        <v>3.9</v>
      </c>
    </row>
    <row r="36" spans="1:8" s="172" customFormat="1" ht="5.25" customHeight="1" x14ac:dyDescent="0.2">
      <c r="A36" s="177"/>
      <c r="B36" s="176"/>
      <c r="C36" s="115"/>
      <c r="D36" s="115"/>
      <c r="E36" s="115"/>
      <c r="F36" s="115"/>
      <c r="G36" s="115"/>
      <c r="H36" s="116"/>
    </row>
    <row r="37" spans="1:8" s="149" customFormat="1" ht="30" customHeight="1" x14ac:dyDescent="0.2">
      <c r="A37" s="100" t="s">
        <v>135</v>
      </c>
      <c r="B37" s="176" t="s">
        <v>9</v>
      </c>
      <c r="C37" s="115">
        <v>254.5</v>
      </c>
      <c r="D37" s="115">
        <v>247.3</v>
      </c>
      <c r="E37" s="115">
        <v>256.8</v>
      </c>
      <c r="F37" s="115">
        <v>263.3</v>
      </c>
      <c r="G37" s="115">
        <v>284</v>
      </c>
      <c r="H37" s="116">
        <v>7.9</v>
      </c>
    </row>
    <row r="38" spans="1:8" s="172" customFormat="1" ht="5.25" customHeight="1" x14ac:dyDescent="0.2">
      <c r="A38" s="177"/>
      <c r="B38" s="176"/>
      <c r="C38" s="115"/>
      <c r="D38" s="115"/>
      <c r="E38" s="115"/>
      <c r="F38" s="115"/>
      <c r="G38" s="115"/>
      <c r="H38" s="116"/>
    </row>
    <row r="39" spans="1:8" s="149" customFormat="1" ht="30" customHeight="1" x14ac:dyDescent="0.2">
      <c r="A39" s="100" t="s">
        <v>136</v>
      </c>
      <c r="B39" s="176" t="s">
        <v>9</v>
      </c>
      <c r="C39" s="115">
        <v>147.6</v>
      </c>
      <c r="D39" s="115">
        <v>167.9</v>
      </c>
      <c r="E39" s="115">
        <v>186</v>
      </c>
      <c r="F39" s="115">
        <v>184</v>
      </c>
      <c r="G39" s="115">
        <v>194</v>
      </c>
      <c r="H39" s="116">
        <v>5.4</v>
      </c>
    </row>
    <row r="40" spans="1:8" s="172" customFormat="1" ht="5.25" customHeight="1" x14ac:dyDescent="0.2">
      <c r="A40" s="177"/>
      <c r="B40" s="176"/>
      <c r="C40" s="115"/>
      <c r="D40" s="115"/>
      <c r="E40" s="115"/>
      <c r="F40" s="115"/>
      <c r="G40" s="115"/>
      <c r="H40" s="116"/>
    </row>
    <row r="41" spans="1:8" s="149" customFormat="1" ht="30" customHeight="1" x14ac:dyDescent="0.2">
      <c r="A41" s="100" t="s">
        <v>137</v>
      </c>
      <c r="B41" s="176" t="s">
        <v>9</v>
      </c>
      <c r="C41" s="115">
        <v>336</v>
      </c>
      <c r="D41" s="115">
        <v>341.2</v>
      </c>
      <c r="E41" s="115">
        <v>326.8</v>
      </c>
      <c r="F41" s="115">
        <v>336.6</v>
      </c>
      <c r="G41" s="115">
        <v>358.8</v>
      </c>
      <c r="H41" s="116">
        <v>6.6</v>
      </c>
    </row>
    <row r="42" spans="1:8" s="172" customFormat="1" ht="5.25" customHeight="1" x14ac:dyDescent="0.2">
      <c r="A42" s="177"/>
      <c r="B42" s="176"/>
      <c r="C42" s="115"/>
      <c r="D42" s="115"/>
      <c r="E42" s="115"/>
      <c r="F42" s="115"/>
      <c r="G42" s="115"/>
      <c r="H42" s="116"/>
    </row>
    <row r="43" spans="1:8" s="149" customFormat="1" ht="15" customHeight="1" x14ac:dyDescent="0.2">
      <c r="A43" s="177" t="s">
        <v>138</v>
      </c>
      <c r="B43" s="176" t="s">
        <v>9</v>
      </c>
      <c r="C43" s="115">
        <v>427.5</v>
      </c>
      <c r="D43" s="115">
        <v>419.7</v>
      </c>
      <c r="E43" s="115">
        <v>406</v>
      </c>
      <c r="F43" s="115">
        <v>427.1</v>
      </c>
      <c r="G43" s="115">
        <v>422</v>
      </c>
      <c r="H43" s="116">
        <v>-1.2</v>
      </c>
    </row>
    <row r="44" spans="1:8" s="172" customFormat="1" ht="5.25" customHeight="1" x14ac:dyDescent="0.2">
      <c r="A44" s="177"/>
      <c r="B44" s="176"/>
      <c r="C44" s="115"/>
      <c r="D44" s="115"/>
      <c r="E44" s="115"/>
      <c r="F44" s="115"/>
      <c r="G44" s="115"/>
      <c r="H44" s="116"/>
    </row>
    <row r="45" spans="1:8" s="149" customFormat="1" ht="30" customHeight="1" x14ac:dyDescent="0.2">
      <c r="A45" s="100" t="s">
        <v>139</v>
      </c>
      <c r="B45" s="176" t="s">
        <v>9</v>
      </c>
      <c r="C45" s="115">
        <v>490.8</v>
      </c>
      <c r="D45" s="115">
        <v>497.2</v>
      </c>
      <c r="E45" s="115">
        <v>504</v>
      </c>
      <c r="F45" s="115">
        <v>497.8</v>
      </c>
      <c r="G45" s="115">
        <v>534.29999999999995</v>
      </c>
      <c r="H45" s="116">
        <v>7.3</v>
      </c>
    </row>
    <row r="46" spans="1:8" s="172" customFormat="1" ht="5.25" customHeight="1" x14ac:dyDescent="0.2">
      <c r="A46" s="177"/>
      <c r="B46" s="176"/>
      <c r="C46" s="115"/>
      <c r="D46" s="115"/>
      <c r="E46" s="115"/>
      <c r="F46" s="115"/>
      <c r="G46" s="115"/>
      <c r="H46" s="116"/>
    </row>
    <row r="47" spans="1:8" s="149" customFormat="1" ht="45" customHeight="1" x14ac:dyDescent="0.2">
      <c r="A47" s="100" t="s">
        <v>140</v>
      </c>
      <c r="B47" s="176" t="s">
        <v>9</v>
      </c>
      <c r="C47" s="115">
        <v>68.099999999999994</v>
      </c>
      <c r="D47" s="115">
        <v>75.2</v>
      </c>
      <c r="E47" s="115">
        <v>79.099999999999994</v>
      </c>
      <c r="F47" s="115">
        <v>87.9</v>
      </c>
      <c r="G47" s="115">
        <v>85.5</v>
      </c>
      <c r="H47" s="116">
        <v>-2.7</v>
      </c>
    </row>
    <row r="48" spans="1:8" s="172" customFormat="1" ht="5.25" customHeight="1" x14ac:dyDescent="0.2">
      <c r="A48" s="177"/>
      <c r="B48" s="176"/>
      <c r="C48" s="115"/>
      <c r="D48" s="115"/>
      <c r="E48" s="115"/>
      <c r="F48" s="115"/>
      <c r="G48" s="115"/>
      <c r="H48" s="116"/>
    </row>
    <row r="49" spans="1:9" s="149" customFormat="1" ht="15" customHeight="1" x14ac:dyDescent="0.2">
      <c r="A49" s="177" t="s">
        <v>141</v>
      </c>
      <c r="B49" s="176" t="s">
        <v>9</v>
      </c>
      <c r="C49" s="115">
        <v>199.5</v>
      </c>
      <c r="D49" s="115">
        <v>210.3</v>
      </c>
      <c r="E49" s="115">
        <v>229</v>
      </c>
      <c r="F49" s="115">
        <v>226.7</v>
      </c>
      <c r="G49" s="115">
        <v>233.8</v>
      </c>
      <c r="H49" s="116">
        <v>3.1</v>
      </c>
    </row>
    <row r="50" spans="1:9" ht="5.25" customHeight="1" thickBot="1" x14ac:dyDescent="0.25">
      <c r="A50" s="144"/>
      <c r="B50" s="158"/>
      <c r="C50" s="145"/>
      <c r="D50" s="145"/>
      <c r="E50" s="145"/>
      <c r="F50" s="145"/>
      <c r="G50" s="145"/>
      <c r="H50" s="146"/>
    </row>
    <row r="51" spans="1:9" ht="5.25" customHeight="1" thickTop="1" x14ac:dyDescent="0.2">
      <c r="A51" s="7"/>
      <c r="B51" s="4"/>
      <c r="C51" s="82"/>
      <c r="D51" s="82"/>
      <c r="E51" s="82"/>
      <c r="F51" s="82"/>
      <c r="G51" s="82"/>
    </row>
    <row r="52" spans="1:9" ht="15" customHeight="1" x14ac:dyDescent="0.2">
      <c r="A52" s="125" t="s">
        <v>347</v>
      </c>
      <c r="B52" s="4"/>
      <c r="C52" s="82"/>
      <c r="D52" s="82"/>
      <c r="E52" s="82"/>
      <c r="F52" s="82"/>
      <c r="G52" s="82"/>
      <c r="H52" s="82"/>
    </row>
    <row r="53" spans="1:9" ht="5.25" customHeight="1" x14ac:dyDescent="0.2">
      <c r="A53" s="1"/>
      <c r="B53" s="4"/>
      <c r="C53" s="82"/>
      <c r="D53" s="82"/>
      <c r="E53" s="82"/>
      <c r="F53" s="82"/>
      <c r="G53" s="82"/>
      <c r="H53" s="82"/>
    </row>
    <row r="54" spans="1:9" s="9" customFormat="1" ht="15" customHeight="1" x14ac:dyDescent="0.2">
      <c r="A54" s="25" t="s">
        <v>184</v>
      </c>
      <c r="B54" s="26"/>
    </row>
    <row r="55" spans="1:9" s="126" customFormat="1" ht="28.5" customHeight="1" x14ac:dyDescent="0.2">
      <c r="A55" s="287" t="s">
        <v>307</v>
      </c>
      <c r="B55" s="287"/>
      <c r="C55" s="287"/>
      <c r="D55" s="287"/>
      <c r="E55" s="287"/>
      <c r="F55" s="287"/>
      <c r="G55" s="287"/>
      <c r="H55" s="287"/>
    </row>
    <row r="56" spans="1:9" s="82" customFormat="1" ht="5.25" customHeight="1" x14ac:dyDescent="0.2">
      <c r="A56" s="99"/>
      <c r="B56" s="99"/>
      <c r="C56" s="99"/>
      <c r="D56" s="99"/>
      <c r="E56" s="99"/>
      <c r="F56" s="99"/>
      <c r="G56" s="99"/>
      <c r="H56" s="99"/>
      <c r="I56" s="127"/>
    </row>
    <row r="57" spans="1:9" ht="15" customHeight="1" x14ac:dyDescent="0.2">
      <c r="A57" s="28" t="s">
        <v>195</v>
      </c>
    </row>
    <row r="58" spans="1:9" ht="15" customHeight="1" x14ac:dyDescent="0.2">
      <c r="A58" s="128" t="s">
        <v>220</v>
      </c>
    </row>
  </sheetData>
  <mergeCells count="9">
    <mergeCell ref="A55:H55"/>
    <mergeCell ref="C2:G2"/>
    <mergeCell ref="A1:H1"/>
    <mergeCell ref="C4:G4"/>
    <mergeCell ref="A10:A12"/>
    <mergeCell ref="A14:A16"/>
    <mergeCell ref="A21:A23"/>
    <mergeCell ref="A2:A4"/>
    <mergeCell ref="B2:B4"/>
  </mergeCells>
  <conditionalFormatting sqref="C6:G50">
    <cfRule type="cellIs" dxfId="7" priority="1" operator="between">
      <formula>0.1</formula>
      <formula>7.4</formula>
    </cfRule>
  </conditionalFormatting>
  <hyperlinks>
    <hyperlink ref="A58" r:id="rId1" xr:uid="{CBDC4BE4-3750-4852-8A0D-F7581172D411}"/>
  </hyperlinks>
  <printOptions horizontalCentered="1"/>
  <pageMargins left="0.19685039370078741" right="0.19685039370078741" top="0.78740157480314965" bottom="0.78740157480314965" header="0" footer="0"/>
  <pageSetup paperSize="9" scale="80" orientation="portrait"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1:I69"/>
  <sheetViews>
    <sheetView showGridLines="0" zoomScaleNormal="100" workbookViewId="0">
      <selection sqref="A1:H1"/>
    </sheetView>
  </sheetViews>
  <sheetFormatPr defaultColWidth="9.140625" defaultRowHeight="15" customHeight="1" x14ac:dyDescent="0.2"/>
  <cols>
    <col min="1" max="1" width="35.7109375" style="2" customWidth="1"/>
    <col min="2" max="2" width="7.85546875" style="5" customWidth="1"/>
    <col min="3" max="7" width="10.28515625" style="124" customWidth="1"/>
    <col min="8" max="8" width="12.7109375" style="124" customWidth="1"/>
    <col min="9" max="16384" width="9.140625" style="124"/>
  </cols>
  <sheetData>
    <row r="1" spans="1:8" s="101" customFormat="1" ht="15" customHeight="1" x14ac:dyDescent="0.2">
      <c r="A1" s="298" t="s">
        <v>317</v>
      </c>
      <c r="B1" s="299"/>
      <c r="C1" s="299"/>
      <c r="D1" s="299"/>
      <c r="E1" s="299"/>
      <c r="F1" s="299"/>
      <c r="G1" s="299"/>
      <c r="H1" s="299"/>
    </row>
    <row r="2" spans="1:8" s="2" customFormat="1" ht="15" customHeight="1" x14ac:dyDescent="0.2">
      <c r="A2" s="292" t="s">
        <v>53</v>
      </c>
      <c r="B2" s="295" t="s">
        <v>113</v>
      </c>
      <c r="C2" s="288" t="s">
        <v>214</v>
      </c>
      <c r="D2" s="288"/>
      <c r="E2" s="288"/>
      <c r="F2" s="288"/>
      <c r="G2" s="288"/>
      <c r="H2" s="103" t="s">
        <v>61</v>
      </c>
    </row>
    <row r="3" spans="1:8" s="130" customFormat="1" ht="15" customHeight="1" x14ac:dyDescent="0.2">
      <c r="A3" s="293"/>
      <c r="B3" s="296"/>
      <c r="C3" s="129">
        <v>2021</v>
      </c>
      <c r="D3" s="129">
        <v>2022</v>
      </c>
      <c r="E3" s="129">
        <v>2023</v>
      </c>
      <c r="F3" s="129">
        <v>2024</v>
      </c>
      <c r="G3" s="129">
        <v>2025</v>
      </c>
      <c r="H3" s="240" t="s">
        <v>348</v>
      </c>
    </row>
    <row r="4" spans="1:8" s="133" customFormat="1" ht="15" customHeight="1" x14ac:dyDescent="0.2">
      <c r="A4" s="294"/>
      <c r="B4" s="297"/>
      <c r="C4" s="291" t="s">
        <v>114</v>
      </c>
      <c r="D4" s="291"/>
      <c r="E4" s="291"/>
      <c r="F4" s="291"/>
      <c r="G4" s="291"/>
      <c r="H4" s="132" t="s">
        <v>1</v>
      </c>
    </row>
    <row r="5" spans="1:8" s="6" customFormat="1" ht="5.25" customHeight="1" x14ac:dyDescent="0.2">
      <c r="A5" s="13"/>
      <c r="B5" s="14"/>
      <c r="C5" s="14"/>
      <c r="D5" s="14"/>
      <c r="E5" s="14"/>
      <c r="F5" s="14"/>
      <c r="G5" s="14"/>
      <c r="H5" s="15"/>
    </row>
    <row r="6" spans="1:8" s="148" customFormat="1" ht="15" customHeight="1" x14ac:dyDescent="0.2">
      <c r="A6" s="18" t="s">
        <v>88</v>
      </c>
      <c r="B6" s="111" t="s">
        <v>9</v>
      </c>
      <c r="C6" s="112">
        <v>4782.8999999999996</v>
      </c>
      <c r="D6" s="112">
        <v>4939.8999999999996</v>
      </c>
      <c r="E6" s="112">
        <v>5051.2</v>
      </c>
      <c r="F6" s="112">
        <v>5112.3</v>
      </c>
      <c r="G6" s="112">
        <v>5275.3</v>
      </c>
      <c r="H6" s="113">
        <v>3.2</v>
      </c>
    </row>
    <row r="7" spans="1:8" s="148" customFormat="1" ht="15" customHeight="1" x14ac:dyDescent="0.2">
      <c r="A7" s="35"/>
      <c r="B7" s="111" t="s">
        <v>2</v>
      </c>
      <c r="C7" s="112">
        <v>2433.4</v>
      </c>
      <c r="D7" s="112">
        <v>2518.8000000000002</v>
      </c>
      <c r="E7" s="112">
        <v>2565.6999999999998</v>
      </c>
      <c r="F7" s="112">
        <v>2594.4</v>
      </c>
      <c r="G7" s="112">
        <v>2681.9</v>
      </c>
      <c r="H7" s="113">
        <v>3.4</v>
      </c>
    </row>
    <row r="8" spans="1:8" s="148" customFormat="1" ht="15" customHeight="1" x14ac:dyDescent="0.2">
      <c r="A8" s="167"/>
      <c r="B8" s="111" t="s">
        <v>10</v>
      </c>
      <c r="C8" s="112">
        <v>2349.4</v>
      </c>
      <c r="D8" s="112">
        <v>2421.1</v>
      </c>
      <c r="E8" s="112">
        <v>2485.5</v>
      </c>
      <c r="F8" s="112">
        <v>2517.8000000000002</v>
      </c>
      <c r="G8" s="112">
        <v>2593.4</v>
      </c>
      <c r="H8" s="113">
        <v>3</v>
      </c>
    </row>
    <row r="9" spans="1:8" s="149" customFormat="1" ht="15" customHeight="1" x14ac:dyDescent="0.2">
      <c r="A9" s="18" t="s">
        <v>142</v>
      </c>
      <c r="B9" s="111"/>
      <c r="C9" s="115"/>
      <c r="D9" s="115"/>
      <c r="E9" s="115"/>
      <c r="F9" s="115"/>
      <c r="G9" s="115"/>
      <c r="H9" s="116"/>
    </row>
    <row r="10" spans="1:8" s="149" customFormat="1" ht="15" customHeight="1" x14ac:dyDescent="0.2">
      <c r="A10" s="302" t="s">
        <v>143</v>
      </c>
      <c r="B10" s="114" t="s">
        <v>9</v>
      </c>
      <c r="C10" s="115">
        <v>318</v>
      </c>
      <c r="D10" s="115">
        <v>297.2</v>
      </c>
      <c r="E10" s="115">
        <v>293</v>
      </c>
      <c r="F10" s="115">
        <v>309.8</v>
      </c>
      <c r="G10" s="115">
        <v>319</v>
      </c>
      <c r="H10" s="116">
        <v>3</v>
      </c>
    </row>
    <row r="11" spans="1:8" s="149" customFormat="1" ht="15" customHeight="1" x14ac:dyDescent="0.2">
      <c r="A11" s="302"/>
      <c r="B11" s="114" t="s">
        <v>2</v>
      </c>
      <c r="C11" s="115">
        <v>199.3</v>
      </c>
      <c r="D11" s="115">
        <v>188.5</v>
      </c>
      <c r="E11" s="115">
        <v>183.4</v>
      </c>
      <c r="F11" s="115">
        <v>192</v>
      </c>
      <c r="G11" s="115">
        <v>195</v>
      </c>
      <c r="H11" s="116">
        <v>1.6</v>
      </c>
    </row>
    <row r="12" spans="1:8" s="149" customFormat="1" ht="15" customHeight="1" x14ac:dyDescent="0.2">
      <c r="A12" s="302"/>
      <c r="B12" s="114" t="s">
        <v>10</v>
      </c>
      <c r="C12" s="115">
        <v>118.6</v>
      </c>
      <c r="D12" s="115">
        <v>108.7</v>
      </c>
      <c r="E12" s="115">
        <v>109.6</v>
      </c>
      <c r="F12" s="115">
        <v>117.8</v>
      </c>
      <c r="G12" s="115">
        <v>124</v>
      </c>
      <c r="H12" s="116">
        <v>5.3</v>
      </c>
    </row>
    <row r="13" spans="1:8" s="149" customFormat="1" ht="5.25" customHeight="1" x14ac:dyDescent="0.2">
      <c r="A13" s="168"/>
      <c r="B13" s="114"/>
      <c r="C13" s="115"/>
      <c r="D13" s="115"/>
      <c r="E13" s="115"/>
      <c r="F13" s="115"/>
      <c r="G13" s="115"/>
      <c r="H13" s="116"/>
    </row>
    <row r="14" spans="1:8" s="149" customFormat="1" ht="15" customHeight="1" x14ac:dyDescent="0.2">
      <c r="A14" s="302" t="s">
        <v>144</v>
      </c>
      <c r="B14" s="114" t="s">
        <v>9</v>
      </c>
      <c r="C14" s="115">
        <v>1068.7</v>
      </c>
      <c r="D14" s="115">
        <v>1108.5999999999999</v>
      </c>
      <c r="E14" s="115">
        <v>1119.5999999999999</v>
      </c>
      <c r="F14" s="115">
        <v>1178.3</v>
      </c>
      <c r="G14" s="115">
        <v>1239.3</v>
      </c>
      <c r="H14" s="116">
        <v>5.2</v>
      </c>
    </row>
    <row r="15" spans="1:8" s="149" customFormat="1" ht="15" customHeight="1" x14ac:dyDescent="0.2">
      <c r="A15" s="302"/>
      <c r="B15" s="114" t="s">
        <v>2</v>
      </c>
      <c r="C15" s="115">
        <v>430.2</v>
      </c>
      <c r="D15" s="115">
        <v>465</v>
      </c>
      <c r="E15" s="115">
        <v>477.1</v>
      </c>
      <c r="F15" s="115">
        <v>497.6</v>
      </c>
      <c r="G15" s="115">
        <v>525.9</v>
      </c>
      <c r="H15" s="116">
        <v>5.7</v>
      </c>
    </row>
    <row r="16" spans="1:8" s="149" customFormat="1" ht="15" customHeight="1" x14ac:dyDescent="0.2">
      <c r="A16" s="302"/>
      <c r="B16" s="114" t="s">
        <v>10</v>
      </c>
      <c r="C16" s="115">
        <v>638.5</v>
      </c>
      <c r="D16" s="115">
        <v>643.6</v>
      </c>
      <c r="E16" s="115">
        <v>642.5</v>
      </c>
      <c r="F16" s="115">
        <v>680.7</v>
      </c>
      <c r="G16" s="115">
        <v>713.4</v>
      </c>
      <c r="H16" s="116">
        <v>4.8</v>
      </c>
    </row>
    <row r="17" spans="1:8" s="149" customFormat="1" ht="5.25" customHeight="1" x14ac:dyDescent="0.2">
      <c r="A17" s="168"/>
      <c r="B17" s="114"/>
      <c r="C17" s="115"/>
      <c r="D17" s="115"/>
      <c r="E17" s="115"/>
      <c r="F17" s="115"/>
      <c r="G17" s="115"/>
      <c r="H17" s="116"/>
    </row>
    <row r="18" spans="1:8" s="149" customFormat="1" ht="15" customHeight="1" x14ac:dyDescent="0.2">
      <c r="A18" s="302" t="s">
        <v>145</v>
      </c>
      <c r="B18" s="114" t="s">
        <v>9</v>
      </c>
      <c r="C18" s="115">
        <v>555.29999999999995</v>
      </c>
      <c r="D18" s="115">
        <v>577.4</v>
      </c>
      <c r="E18" s="115">
        <v>553</v>
      </c>
      <c r="F18" s="115">
        <v>590.79999999999995</v>
      </c>
      <c r="G18" s="115">
        <v>619.79999999999995</v>
      </c>
      <c r="H18" s="116">
        <v>4.9000000000000004</v>
      </c>
    </row>
    <row r="19" spans="1:8" s="149" customFormat="1" ht="15" customHeight="1" x14ac:dyDescent="0.2">
      <c r="A19" s="302"/>
      <c r="B19" s="114" t="s">
        <v>2</v>
      </c>
      <c r="C19" s="115">
        <v>322.8</v>
      </c>
      <c r="D19" s="115">
        <v>326</v>
      </c>
      <c r="E19" s="115">
        <v>304</v>
      </c>
      <c r="F19" s="115">
        <v>336.5</v>
      </c>
      <c r="G19" s="115">
        <v>355.1</v>
      </c>
      <c r="H19" s="116">
        <v>5.5</v>
      </c>
    </row>
    <row r="20" spans="1:8" s="149" customFormat="1" ht="15" customHeight="1" x14ac:dyDescent="0.2">
      <c r="A20" s="302"/>
      <c r="B20" s="114" t="s">
        <v>10</v>
      </c>
      <c r="C20" s="115">
        <v>232.5</v>
      </c>
      <c r="D20" s="115">
        <v>251.4</v>
      </c>
      <c r="E20" s="115">
        <v>249</v>
      </c>
      <c r="F20" s="115">
        <v>254.3</v>
      </c>
      <c r="G20" s="115">
        <v>264.7</v>
      </c>
      <c r="H20" s="116">
        <v>4.0999999999999996</v>
      </c>
    </row>
    <row r="21" spans="1:8" s="149" customFormat="1" ht="5.25" customHeight="1" x14ac:dyDescent="0.2">
      <c r="A21" s="168"/>
      <c r="B21" s="114"/>
      <c r="C21" s="115"/>
      <c r="D21" s="115"/>
      <c r="E21" s="115"/>
      <c r="F21" s="115"/>
      <c r="G21" s="115"/>
      <c r="H21" s="116"/>
    </row>
    <row r="22" spans="1:8" s="149" customFormat="1" ht="15" customHeight="1" x14ac:dyDescent="0.2">
      <c r="A22" s="30" t="s">
        <v>146</v>
      </c>
      <c r="B22" s="114" t="s">
        <v>9</v>
      </c>
      <c r="C22" s="115">
        <v>488.4</v>
      </c>
      <c r="D22" s="115">
        <v>493.4</v>
      </c>
      <c r="E22" s="115">
        <v>477.8</v>
      </c>
      <c r="F22" s="115">
        <v>478</v>
      </c>
      <c r="G22" s="115">
        <v>485.7</v>
      </c>
      <c r="H22" s="116">
        <v>1.6</v>
      </c>
    </row>
    <row r="23" spans="1:8" s="149" customFormat="1" ht="15" customHeight="1" x14ac:dyDescent="0.2">
      <c r="A23" s="169"/>
      <c r="B23" s="114" t="s">
        <v>2</v>
      </c>
      <c r="C23" s="115">
        <v>164.4</v>
      </c>
      <c r="D23" s="115">
        <v>157.4</v>
      </c>
      <c r="E23" s="115">
        <v>167.8</v>
      </c>
      <c r="F23" s="115">
        <v>159.9</v>
      </c>
      <c r="G23" s="115">
        <v>158.19999999999999</v>
      </c>
      <c r="H23" s="116">
        <v>-1</v>
      </c>
    </row>
    <row r="24" spans="1:8" s="149" customFormat="1" ht="15" customHeight="1" x14ac:dyDescent="0.2">
      <c r="A24" s="169"/>
      <c r="B24" s="114" t="s">
        <v>10</v>
      </c>
      <c r="C24" s="115">
        <v>323.89999999999998</v>
      </c>
      <c r="D24" s="115">
        <v>336</v>
      </c>
      <c r="E24" s="115">
        <v>310</v>
      </c>
      <c r="F24" s="115">
        <v>318.10000000000002</v>
      </c>
      <c r="G24" s="115">
        <v>327.5</v>
      </c>
      <c r="H24" s="116">
        <v>2.9</v>
      </c>
    </row>
    <row r="25" spans="1:8" s="149" customFormat="1" ht="5.25" customHeight="1" x14ac:dyDescent="0.2">
      <c r="A25" s="168"/>
      <c r="B25" s="114"/>
      <c r="C25" s="115"/>
      <c r="D25" s="115"/>
      <c r="E25" s="115"/>
      <c r="F25" s="115"/>
      <c r="G25" s="115"/>
      <c r="H25" s="116"/>
    </row>
    <row r="26" spans="1:8" s="149" customFormat="1" ht="15" customHeight="1" x14ac:dyDescent="0.2">
      <c r="A26" s="302" t="s">
        <v>147</v>
      </c>
      <c r="B26" s="114" t="s">
        <v>9</v>
      </c>
      <c r="C26" s="115">
        <v>852.4</v>
      </c>
      <c r="D26" s="115">
        <v>893</v>
      </c>
      <c r="E26" s="115">
        <v>954.2</v>
      </c>
      <c r="F26" s="115">
        <v>928.3</v>
      </c>
      <c r="G26" s="115">
        <v>984.4</v>
      </c>
      <c r="H26" s="116">
        <v>6</v>
      </c>
    </row>
    <row r="27" spans="1:8" s="149" customFormat="1" ht="15" customHeight="1" x14ac:dyDescent="0.2">
      <c r="A27" s="302"/>
      <c r="B27" s="114" t="s">
        <v>2</v>
      </c>
      <c r="C27" s="115">
        <v>302.10000000000002</v>
      </c>
      <c r="D27" s="115">
        <v>323.8</v>
      </c>
      <c r="E27" s="115">
        <v>326.89999999999998</v>
      </c>
      <c r="F27" s="115">
        <v>319.89999999999998</v>
      </c>
      <c r="G27" s="115">
        <v>346.2</v>
      </c>
      <c r="H27" s="116">
        <v>8.1999999999999993</v>
      </c>
    </row>
    <row r="28" spans="1:8" s="149" customFormat="1" ht="15" customHeight="1" x14ac:dyDescent="0.2">
      <c r="A28" s="302"/>
      <c r="B28" s="114" t="s">
        <v>10</v>
      </c>
      <c r="C28" s="115">
        <v>550.29999999999995</v>
      </c>
      <c r="D28" s="115">
        <v>569.1</v>
      </c>
      <c r="E28" s="115">
        <v>627.20000000000005</v>
      </c>
      <c r="F28" s="115">
        <v>608.4</v>
      </c>
      <c r="G28" s="115">
        <v>638.20000000000005</v>
      </c>
      <c r="H28" s="116">
        <v>4.9000000000000004</v>
      </c>
    </row>
    <row r="29" spans="1:8" s="149" customFormat="1" ht="5.25" customHeight="1" x14ac:dyDescent="0.2">
      <c r="A29" s="168"/>
      <c r="B29" s="114"/>
      <c r="C29" s="115"/>
      <c r="D29" s="115"/>
      <c r="E29" s="115"/>
      <c r="F29" s="115"/>
      <c r="G29" s="115"/>
      <c r="H29" s="116"/>
    </row>
    <row r="30" spans="1:8" s="149" customFormat="1" ht="15" customHeight="1" x14ac:dyDescent="0.2">
      <c r="A30" s="302" t="s">
        <v>148</v>
      </c>
      <c r="B30" s="114" t="s">
        <v>9</v>
      </c>
      <c r="C30" s="115">
        <v>112.9</v>
      </c>
      <c r="D30" s="115">
        <v>112.1</v>
      </c>
      <c r="E30" s="115">
        <v>115.7</v>
      </c>
      <c r="F30" s="115">
        <v>115.8</v>
      </c>
      <c r="G30" s="115">
        <v>105.4</v>
      </c>
      <c r="H30" s="116">
        <v>-9</v>
      </c>
    </row>
    <row r="31" spans="1:8" s="149" customFormat="1" ht="15" customHeight="1" x14ac:dyDescent="0.2">
      <c r="A31" s="302"/>
      <c r="B31" s="114" t="s">
        <v>2</v>
      </c>
      <c r="C31" s="115">
        <v>86.5</v>
      </c>
      <c r="D31" s="115">
        <v>85.2</v>
      </c>
      <c r="E31" s="115">
        <v>88.3</v>
      </c>
      <c r="F31" s="115">
        <v>86.3</v>
      </c>
      <c r="G31" s="115">
        <v>81.7</v>
      </c>
      <c r="H31" s="116">
        <v>-5.3</v>
      </c>
    </row>
    <row r="32" spans="1:8" s="149" customFormat="1" ht="15" customHeight="1" x14ac:dyDescent="0.2">
      <c r="A32" s="302"/>
      <c r="B32" s="114" t="s">
        <v>10</v>
      </c>
      <c r="C32" s="115">
        <v>26.4</v>
      </c>
      <c r="D32" s="115">
        <v>26.8</v>
      </c>
      <c r="E32" s="115">
        <v>27.4</v>
      </c>
      <c r="F32" s="115">
        <v>29.5</v>
      </c>
      <c r="G32" s="115">
        <v>23.7</v>
      </c>
      <c r="H32" s="116">
        <v>-19.8</v>
      </c>
    </row>
    <row r="33" spans="1:8" s="149" customFormat="1" ht="5.25" customHeight="1" x14ac:dyDescent="0.2">
      <c r="A33" s="168"/>
      <c r="B33" s="114"/>
      <c r="C33" s="115"/>
      <c r="D33" s="115"/>
      <c r="E33" s="115"/>
      <c r="F33" s="115"/>
      <c r="G33" s="115"/>
      <c r="H33" s="116"/>
    </row>
    <row r="34" spans="1:8" s="149" customFormat="1" ht="15" customHeight="1" x14ac:dyDescent="0.2">
      <c r="A34" s="302" t="s">
        <v>149</v>
      </c>
      <c r="B34" s="114" t="s">
        <v>9</v>
      </c>
      <c r="C34" s="115">
        <v>606.9</v>
      </c>
      <c r="D34" s="115">
        <v>631</v>
      </c>
      <c r="E34" s="115">
        <v>657.9</v>
      </c>
      <c r="F34" s="115">
        <v>656.2</v>
      </c>
      <c r="G34" s="115">
        <v>663.8</v>
      </c>
      <c r="H34" s="116">
        <v>1.2</v>
      </c>
    </row>
    <row r="35" spans="1:8" s="149" customFormat="1" ht="15" customHeight="1" x14ac:dyDescent="0.2">
      <c r="A35" s="302"/>
      <c r="B35" s="114" t="s">
        <v>2</v>
      </c>
      <c r="C35" s="115">
        <v>523.6</v>
      </c>
      <c r="D35" s="115">
        <v>536.70000000000005</v>
      </c>
      <c r="E35" s="115">
        <v>563.1</v>
      </c>
      <c r="F35" s="115">
        <v>563.1</v>
      </c>
      <c r="G35" s="115">
        <v>573.9</v>
      </c>
      <c r="H35" s="116">
        <v>1.9</v>
      </c>
    </row>
    <row r="36" spans="1:8" s="149" customFormat="1" ht="15" customHeight="1" x14ac:dyDescent="0.2">
      <c r="A36" s="302"/>
      <c r="B36" s="114" t="s">
        <v>10</v>
      </c>
      <c r="C36" s="115">
        <v>83.3</v>
      </c>
      <c r="D36" s="115">
        <v>94.3</v>
      </c>
      <c r="E36" s="115">
        <v>94.8</v>
      </c>
      <c r="F36" s="115">
        <v>93</v>
      </c>
      <c r="G36" s="115">
        <v>89.8</v>
      </c>
      <c r="H36" s="116">
        <v>-3.4</v>
      </c>
    </row>
    <row r="37" spans="1:8" s="149" customFormat="1" ht="5.25" customHeight="1" x14ac:dyDescent="0.2">
      <c r="A37" s="168"/>
      <c r="B37" s="114"/>
      <c r="C37" s="115"/>
      <c r="D37" s="115"/>
      <c r="E37" s="115"/>
      <c r="F37" s="115"/>
      <c r="G37" s="115"/>
      <c r="H37" s="116"/>
    </row>
    <row r="38" spans="1:8" s="149" customFormat="1" ht="15" customHeight="1" x14ac:dyDescent="0.2">
      <c r="A38" s="302" t="s">
        <v>150</v>
      </c>
      <c r="B38" s="114" t="s">
        <v>9</v>
      </c>
      <c r="C38" s="115">
        <v>382.8</v>
      </c>
      <c r="D38" s="115">
        <v>400.6</v>
      </c>
      <c r="E38" s="115">
        <v>423.3</v>
      </c>
      <c r="F38" s="115">
        <v>403.8</v>
      </c>
      <c r="G38" s="115">
        <v>392.4</v>
      </c>
      <c r="H38" s="116">
        <v>-2.8</v>
      </c>
    </row>
    <row r="39" spans="1:8" s="150" customFormat="1" ht="15" customHeight="1" x14ac:dyDescent="0.2">
      <c r="A39" s="302"/>
      <c r="B39" s="114" t="s">
        <v>2</v>
      </c>
      <c r="C39" s="115">
        <v>258.60000000000002</v>
      </c>
      <c r="D39" s="115">
        <v>281</v>
      </c>
      <c r="E39" s="115">
        <v>292.89999999999998</v>
      </c>
      <c r="F39" s="115">
        <v>281.60000000000002</v>
      </c>
      <c r="G39" s="115">
        <v>275.7</v>
      </c>
      <c r="H39" s="116">
        <v>-2.1</v>
      </c>
    </row>
    <row r="40" spans="1:8" s="149" customFormat="1" ht="15" customHeight="1" x14ac:dyDescent="0.2">
      <c r="A40" s="302"/>
      <c r="B40" s="114" t="s">
        <v>10</v>
      </c>
      <c r="C40" s="115">
        <v>124.1</v>
      </c>
      <c r="D40" s="115">
        <v>119.6</v>
      </c>
      <c r="E40" s="115">
        <v>130.30000000000001</v>
      </c>
      <c r="F40" s="115">
        <v>122.2</v>
      </c>
      <c r="G40" s="115">
        <v>116.7</v>
      </c>
      <c r="H40" s="116">
        <v>-4.5</v>
      </c>
    </row>
    <row r="41" spans="1:8" s="149" customFormat="1" ht="5.25" customHeight="1" x14ac:dyDescent="0.2">
      <c r="A41" s="168"/>
      <c r="B41" s="114"/>
      <c r="C41" s="115"/>
      <c r="D41" s="115"/>
      <c r="E41" s="115"/>
      <c r="F41" s="115"/>
      <c r="G41" s="115"/>
      <c r="H41" s="116"/>
    </row>
    <row r="42" spans="1:8" s="149" customFormat="1" ht="15" customHeight="1" x14ac:dyDescent="0.2">
      <c r="A42" s="302" t="s">
        <v>151</v>
      </c>
      <c r="B42" s="114" t="s">
        <v>9</v>
      </c>
      <c r="C42" s="115">
        <v>371.8</v>
      </c>
      <c r="D42" s="115">
        <v>401.4</v>
      </c>
      <c r="E42" s="115">
        <v>437</v>
      </c>
      <c r="F42" s="115">
        <v>429.1</v>
      </c>
      <c r="G42" s="115">
        <v>442.8</v>
      </c>
      <c r="H42" s="116">
        <v>3.2</v>
      </c>
    </row>
    <row r="43" spans="1:8" s="149" customFormat="1" ht="15" customHeight="1" x14ac:dyDescent="0.2">
      <c r="A43" s="302"/>
      <c r="B43" s="114" t="s">
        <v>2</v>
      </c>
      <c r="C43" s="115">
        <v>121.4</v>
      </c>
      <c r="D43" s="115">
        <v>133.1</v>
      </c>
      <c r="E43" s="115">
        <v>144.69999999999999</v>
      </c>
      <c r="F43" s="115">
        <v>139.4</v>
      </c>
      <c r="G43" s="115">
        <v>151.4</v>
      </c>
      <c r="H43" s="116">
        <v>8.6</v>
      </c>
    </row>
    <row r="44" spans="1:8" s="149" customFormat="1" ht="15" customHeight="1" x14ac:dyDescent="0.2">
      <c r="A44" s="302"/>
      <c r="B44" s="114" t="s">
        <v>10</v>
      </c>
      <c r="C44" s="115">
        <v>250.4</v>
      </c>
      <c r="D44" s="115">
        <v>268.3</v>
      </c>
      <c r="E44" s="115">
        <v>292.3</v>
      </c>
      <c r="F44" s="115">
        <v>289.60000000000002</v>
      </c>
      <c r="G44" s="115">
        <v>291.5</v>
      </c>
      <c r="H44" s="116">
        <v>0.6</v>
      </c>
    </row>
    <row r="45" spans="1:8" s="149" customFormat="1" ht="5.25" customHeight="1" x14ac:dyDescent="0.2">
      <c r="A45" s="168"/>
      <c r="B45" s="114"/>
      <c r="C45" s="115"/>
      <c r="D45" s="115"/>
      <c r="E45" s="115"/>
      <c r="F45" s="115"/>
      <c r="G45" s="115"/>
      <c r="H45" s="116"/>
    </row>
    <row r="46" spans="1:8" s="149" customFormat="1" ht="15" customHeight="1" x14ac:dyDescent="0.2">
      <c r="A46" s="30" t="s">
        <v>152</v>
      </c>
      <c r="B46" s="114" t="s">
        <v>9</v>
      </c>
      <c r="C46" s="115">
        <v>25.8</v>
      </c>
      <c r="D46" s="115">
        <v>25.3</v>
      </c>
      <c r="E46" s="115">
        <v>19.8</v>
      </c>
      <c r="F46" s="115">
        <v>22.3</v>
      </c>
      <c r="G46" s="115">
        <v>22.7</v>
      </c>
      <c r="H46" s="116">
        <v>1.8</v>
      </c>
    </row>
    <row r="47" spans="1:8" s="149" customFormat="1" ht="5.25" customHeight="1" x14ac:dyDescent="0.2">
      <c r="A47" s="42"/>
      <c r="B47" s="114"/>
      <c r="C47" s="115"/>
      <c r="D47" s="115"/>
      <c r="E47" s="115"/>
      <c r="F47" s="115"/>
      <c r="G47" s="115"/>
      <c r="H47" s="116"/>
    </row>
    <row r="48" spans="1:8" s="149" customFormat="1" ht="15" customHeight="1" x14ac:dyDescent="0.2">
      <c r="A48" s="43" t="s">
        <v>153</v>
      </c>
      <c r="B48" s="114"/>
      <c r="C48" s="115"/>
      <c r="D48" s="115"/>
      <c r="E48" s="115"/>
      <c r="F48" s="115"/>
      <c r="G48" s="115"/>
      <c r="H48" s="116"/>
    </row>
    <row r="49" spans="1:8" s="149" customFormat="1" ht="15" customHeight="1" x14ac:dyDescent="0.2">
      <c r="A49" s="30" t="s">
        <v>91</v>
      </c>
      <c r="B49" s="114" t="s">
        <v>9</v>
      </c>
      <c r="C49" s="115">
        <v>4036.1</v>
      </c>
      <c r="D49" s="115">
        <v>4190.3</v>
      </c>
      <c r="E49" s="115">
        <v>4310.5</v>
      </c>
      <c r="F49" s="115">
        <v>4349.8999999999996</v>
      </c>
      <c r="G49" s="115">
        <v>4474.2</v>
      </c>
      <c r="H49" s="116">
        <v>2.9</v>
      </c>
    </row>
    <row r="50" spans="1:8" s="149" customFormat="1" ht="15" customHeight="1" x14ac:dyDescent="0.2">
      <c r="A50" s="30"/>
      <c r="B50" s="114" t="s">
        <v>2</v>
      </c>
      <c r="C50" s="115">
        <v>1970.4</v>
      </c>
      <c r="D50" s="115">
        <v>2049.1999999999998</v>
      </c>
      <c r="E50" s="115">
        <v>2112.6999999999998</v>
      </c>
      <c r="F50" s="115">
        <v>2126.6</v>
      </c>
      <c r="G50" s="115">
        <v>2189.4</v>
      </c>
      <c r="H50" s="116">
        <v>3</v>
      </c>
    </row>
    <row r="51" spans="1:8" s="149" customFormat="1" ht="15" customHeight="1" x14ac:dyDescent="0.2">
      <c r="A51" s="168"/>
      <c r="B51" s="114" t="s">
        <v>10</v>
      </c>
      <c r="C51" s="115">
        <v>2065.6</v>
      </c>
      <c r="D51" s="115">
        <v>2141.1</v>
      </c>
      <c r="E51" s="115">
        <v>2197.8000000000002</v>
      </c>
      <c r="F51" s="115">
        <v>2223.3000000000002</v>
      </c>
      <c r="G51" s="115">
        <v>2284.8000000000002</v>
      </c>
      <c r="H51" s="116">
        <v>2.8</v>
      </c>
    </row>
    <row r="52" spans="1:8" s="149" customFormat="1" ht="15" customHeight="1" x14ac:dyDescent="0.2">
      <c r="A52" s="302" t="s">
        <v>95</v>
      </c>
      <c r="B52" s="114" t="s">
        <v>9</v>
      </c>
      <c r="C52" s="115">
        <v>462</v>
      </c>
      <c r="D52" s="115">
        <v>464</v>
      </c>
      <c r="E52" s="115">
        <v>479.2</v>
      </c>
      <c r="F52" s="115">
        <v>494.6</v>
      </c>
      <c r="G52" s="115">
        <v>519.9</v>
      </c>
      <c r="H52" s="116">
        <v>5.0999999999999996</v>
      </c>
    </row>
    <row r="53" spans="1:8" s="149" customFormat="1" ht="15" customHeight="1" x14ac:dyDescent="0.2">
      <c r="A53" s="302"/>
      <c r="B53" s="114" t="s">
        <v>2</v>
      </c>
      <c r="C53" s="115">
        <v>269.2</v>
      </c>
      <c r="D53" s="115">
        <v>270.8</v>
      </c>
      <c r="E53" s="115">
        <v>275.39999999999998</v>
      </c>
      <c r="F53" s="115">
        <v>285.60000000000002</v>
      </c>
      <c r="G53" s="115">
        <v>298.60000000000002</v>
      </c>
      <c r="H53" s="116">
        <v>4.5</v>
      </c>
    </row>
    <row r="54" spans="1:8" s="149" customFormat="1" ht="15" customHeight="1" x14ac:dyDescent="0.2">
      <c r="A54" s="302"/>
      <c r="B54" s="114" t="s">
        <v>10</v>
      </c>
      <c r="C54" s="115">
        <v>192.8</v>
      </c>
      <c r="D54" s="115">
        <v>193.1</v>
      </c>
      <c r="E54" s="115">
        <v>203.8</v>
      </c>
      <c r="F54" s="115">
        <v>209</v>
      </c>
      <c r="G54" s="115">
        <v>221.3</v>
      </c>
      <c r="H54" s="116">
        <v>5.9</v>
      </c>
    </row>
    <row r="55" spans="1:8" s="149" customFormat="1" ht="15" customHeight="1" x14ac:dyDescent="0.2">
      <c r="A55" s="302" t="s">
        <v>154</v>
      </c>
      <c r="B55" s="114" t="s">
        <v>9</v>
      </c>
      <c r="C55" s="115">
        <v>243.3</v>
      </c>
      <c r="D55" s="115">
        <v>252.8</v>
      </c>
      <c r="E55" s="115">
        <v>235.7</v>
      </c>
      <c r="F55" s="115">
        <v>242.2</v>
      </c>
      <c r="G55" s="115">
        <v>253.1</v>
      </c>
      <c r="H55" s="116">
        <v>4.5</v>
      </c>
    </row>
    <row r="56" spans="1:8" s="149" customFormat="1" ht="15" customHeight="1" x14ac:dyDescent="0.2">
      <c r="A56" s="302"/>
      <c r="B56" s="114" t="s">
        <v>2</v>
      </c>
      <c r="C56" s="115">
        <v>169.5</v>
      </c>
      <c r="D56" s="115">
        <v>181.6</v>
      </c>
      <c r="E56" s="115">
        <v>164.7</v>
      </c>
      <c r="F56" s="115">
        <v>169</v>
      </c>
      <c r="G56" s="115">
        <v>179.1</v>
      </c>
      <c r="H56" s="116">
        <v>6</v>
      </c>
    </row>
    <row r="57" spans="1:8" s="149" customFormat="1" ht="15" customHeight="1" x14ac:dyDescent="0.2">
      <c r="A57" s="302"/>
      <c r="B57" s="114" t="s">
        <v>10</v>
      </c>
      <c r="C57" s="115">
        <v>73.900000000000006</v>
      </c>
      <c r="D57" s="115">
        <v>71.3</v>
      </c>
      <c r="E57" s="115">
        <v>71</v>
      </c>
      <c r="F57" s="115">
        <v>73.2</v>
      </c>
      <c r="G57" s="115">
        <v>74</v>
      </c>
      <c r="H57" s="116">
        <v>1.1000000000000001</v>
      </c>
    </row>
    <row r="58" spans="1:8" s="149" customFormat="1" ht="15" customHeight="1" x14ac:dyDescent="0.2">
      <c r="A58" s="302" t="s">
        <v>96</v>
      </c>
      <c r="B58" s="114" t="s">
        <v>9</v>
      </c>
      <c r="C58" s="115">
        <v>41.5</v>
      </c>
      <c r="D58" s="115">
        <v>32.799999999999997</v>
      </c>
      <c r="E58" s="115">
        <v>25.8</v>
      </c>
      <c r="F58" s="115">
        <v>25.5</v>
      </c>
      <c r="G58" s="115">
        <v>28.2</v>
      </c>
      <c r="H58" s="116">
        <v>10.4</v>
      </c>
    </row>
    <row r="59" spans="1:8" s="149" customFormat="1" ht="15" customHeight="1" x14ac:dyDescent="0.2">
      <c r="A59" s="302"/>
      <c r="B59" s="114" t="s">
        <v>2</v>
      </c>
      <c r="C59" s="115">
        <v>24.3</v>
      </c>
      <c r="D59" s="115">
        <v>17.2</v>
      </c>
      <c r="E59" s="115">
        <v>12.9</v>
      </c>
      <c r="F59" s="115">
        <v>13.3</v>
      </c>
      <c r="G59" s="115">
        <v>14.9</v>
      </c>
      <c r="H59" s="116">
        <v>12.3</v>
      </c>
    </row>
    <row r="60" spans="1:8" s="149" customFormat="1" ht="15" customHeight="1" x14ac:dyDescent="0.2">
      <c r="A60" s="302"/>
      <c r="B60" s="114" t="s">
        <v>10</v>
      </c>
      <c r="C60" s="115">
        <v>17.2</v>
      </c>
      <c r="D60" s="115">
        <v>15.6</v>
      </c>
      <c r="E60" s="115">
        <v>12.9</v>
      </c>
      <c r="F60" s="115">
        <v>12.3</v>
      </c>
      <c r="G60" s="115">
        <v>13.3</v>
      </c>
      <c r="H60" s="116">
        <v>8.5</v>
      </c>
    </row>
    <row r="61" spans="1:8" ht="5.25" customHeight="1" thickBot="1" x14ac:dyDescent="0.25">
      <c r="A61" s="144"/>
      <c r="B61" s="158"/>
      <c r="C61" s="145"/>
      <c r="D61" s="145"/>
      <c r="E61" s="145"/>
      <c r="F61" s="145"/>
      <c r="G61" s="145"/>
      <c r="H61" s="151"/>
    </row>
    <row r="62" spans="1:8" ht="5.25" customHeight="1" thickTop="1" x14ac:dyDescent="0.2">
      <c r="A62" s="7"/>
      <c r="B62" s="4"/>
      <c r="C62" s="82"/>
      <c r="D62" s="82"/>
      <c r="E62" s="82"/>
      <c r="F62" s="82"/>
      <c r="G62" s="82"/>
    </row>
    <row r="63" spans="1:8" ht="15" customHeight="1" x14ac:dyDescent="0.2">
      <c r="A63" s="125" t="s">
        <v>347</v>
      </c>
      <c r="B63" s="4"/>
      <c r="C63" s="82"/>
      <c r="D63" s="82"/>
      <c r="E63" s="82"/>
      <c r="F63" s="82"/>
      <c r="G63" s="82"/>
      <c r="H63" s="82"/>
    </row>
    <row r="64" spans="1:8" ht="5.25" customHeight="1" x14ac:dyDescent="0.2">
      <c r="A64" s="1"/>
      <c r="B64" s="4"/>
      <c r="C64" s="82"/>
      <c r="D64" s="82"/>
      <c r="E64" s="82"/>
      <c r="F64" s="82"/>
      <c r="G64" s="82"/>
      <c r="H64" s="82"/>
    </row>
    <row r="65" spans="1:9" s="9" customFormat="1" ht="15" customHeight="1" x14ac:dyDescent="0.2">
      <c r="A65" s="25" t="s">
        <v>184</v>
      </c>
      <c r="B65" s="26"/>
    </row>
    <row r="66" spans="1:9" s="126" customFormat="1" ht="28.5" customHeight="1" x14ac:dyDescent="0.2">
      <c r="A66" s="287" t="s">
        <v>307</v>
      </c>
      <c r="B66" s="287"/>
      <c r="C66" s="287"/>
      <c r="D66" s="287"/>
      <c r="E66" s="287"/>
      <c r="F66" s="287"/>
      <c r="G66" s="287"/>
      <c r="H66" s="287"/>
    </row>
    <row r="67" spans="1:9" s="82" customFormat="1" ht="5.25" customHeight="1" x14ac:dyDescent="0.2">
      <c r="A67" s="99"/>
      <c r="B67" s="99"/>
      <c r="C67" s="99"/>
      <c r="D67" s="99"/>
      <c r="E67" s="99"/>
      <c r="F67" s="99"/>
      <c r="G67" s="99"/>
      <c r="H67" s="99"/>
      <c r="I67" s="127"/>
    </row>
    <row r="68" spans="1:9" ht="15" customHeight="1" x14ac:dyDescent="0.2">
      <c r="A68" s="28" t="s">
        <v>195</v>
      </c>
    </row>
    <row r="69" spans="1:9" ht="15" customHeight="1" x14ac:dyDescent="0.2">
      <c r="A69" s="128" t="s">
        <v>221</v>
      </c>
    </row>
  </sheetData>
  <mergeCells count="17">
    <mergeCell ref="A30:A32"/>
    <mergeCell ref="A34:A36"/>
    <mergeCell ref="A66:H66"/>
    <mergeCell ref="A38:A40"/>
    <mergeCell ref="A42:A44"/>
    <mergeCell ref="A55:A57"/>
    <mergeCell ref="A58:A60"/>
    <mergeCell ref="A52:A54"/>
    <mergeCell ref="C2:G2"/>
    <mergeCell ref="A1:H1"/>
    <mergeCell ref="C4:G4"/>
    <mergeCell ref="A26:A28"/>
    <mergeCell ref="A2:A4"/>
    <mergeCell ref="B2:B4"/>
    <mergeCell ref="A10:A12"/>
    <mergeCell ref="A14:A16"/>
    <mergeCell ref="A18:A20"/>
  </mergeCells>
  <conditionalFormatting sqref="C6:G60">
    <cfRule type="cellIs" dxfId="6" priority="1" operator="between">
      <formula>0.1</formula>
      <formula>7.4</formula>
    </cfRule>
  </conditionalFormatting>
  <hyperlinks>
    <hyperlink ref="A69" r:id="rId1" xr:uid="{5D4A70C1-428D-487F-B9D4-4201CDD44B6D}"/>
  </hyperlinks>
  <printOptions horizontalCentered="1"/>
  <pageMargins left="0.19685039370078741" right="0.19685039370078741" top="0.78740157480314965" bottom="0.78740157480314965" header="0" footer="0"/>
  <pageSetup paperSize="9" scale="86"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I50"/>
  <sheetViews>
    <sheetView showGridLines="0" zoomScaleNormal="100" workbookViewId="0">
      <selection sqref="A1:H1"/>
    </sheetView>
  </sheetViews>
  <sheetFormatPr defaultColWidth="9.140625" defaultRowHeight="15" customHeight="1" x14ac:dyDescent="0.2"/>
  <cols>
    <col min="1" max="1" width="35.7109375" style="2" customWidth="1"/>
    <col min="2" max="2" width="8.42578125" style="5" customWidth="1"/>
    <col min="3" max="7" width="10.28515625" style="124" customWidth="1"/>
    <col min="8" max="8" width="12.7109375" style="124" customWidth="1"/>
    <col min="9" max="16384" width="9.140625" style="124"/>
  </cols>
  <sheetData>
    <row r="1" spans="1:8" s="101" customFormat="1" ht="33" customHeight="1" x14ac:dyDescent="0.2">
      <c r="A1" s="289" t="s">
        <v>316</v>
      </c>
      <c r="B1" s="290"/>
      <c r="C1" s="290"/>
      <c r="D1" s="290"/>
      <c r="E1" s="290"/>
      <c r="F1" s="290"/>
      <c r="G1" s="290"/>
      <c r="H1" s="290"/>
    </row>
    <row r="2" spans="1:8" s="2" customFormat="1" ht="15" customHeight="1" x14ac:dyDescent="0.2">
      <c r="A2" s="292" t="s">
        <v>53</v>
      </c>
      <c r="B2" s="295" t="s">
        <v>113</v>
      </c>
      <c r="C2" s="288" t="s">
        <v>214</v>
      </c>
      <c r="D2" s="288"/>
      <c r="E2" s="288"/>
      <c r="F2" s="288"/>
      <c r="G2" s="288"/>
      <c r="H2" s="103" t="s">
        <v>61</v>
      </c>
    </row>
    <row r="3" spans="1:8" s="130" customFormat="1" ht="15" customHeight="1" x14ac:dyDescent="0.2">
      <c r="A3" s="293"/>
      <c r="B3" s="296"/>
      <c r="C3" s="129">
        <v>2021</v>
      </c>
      <c r="D3" s="129">
        <v>2022</v>
      </c>
      <c r="E3" s="129">
        <v>2023</v>
      </c>
      <c r="F3" s="129">
        <v>2024</v>
      </c>
      <c r="G3" s="129">
        <v>2025</v>
      </c>
      <c r="H3" s="240" t="s">
        <v>348</v>
      </c>
    </row>
    <row r="4" spans="1:8" s="133" customFormat="1" ht="15" customHeight="1" x14ac:dyDescent="0.2">
      <c r="A4" s="294"/>
      <c r="B4" s="297"/>
      <c r="C4" s="291" t="s">
        <v>114</v>
      </c>
      <c r="D4" s="291"/>
      <c r="E4" s="291"/>
      <c r="F4" s="291"/>
      <c r="G4" s="291"/>
      <c r="H4" s="132" t="s">
        <v>1</v>
      </c>
    </row>
    <row r="5" spans="1:8" s="6" customFormat="1" ht="5.25" customHeight="1" x14ac:dyDescent="0.2">
      <c r="A5" s="13"/>
      <c r="B5" s="14"/>
      <c r="C5" s="14"/>
      <c r="D5" s="14"/>
      <c r="E5" s="14"/>
      <c r="F5" s="14"/>
      <c r="G5" s="14"/>
      <c r="H5" s="15"/>
    </row>
    <row r="6" spans="1:8" s="148" customFormat="1" ht="15" customHeight="1" x14ac:dyDescent="0.2">
      <c r="A6" s="36" t="s">
        <v>88</v>
      </c>
      <c r="B6" s="111" t="s">
        <v>9</v>
      </c>
      <c r="C6" s="112">
        <v>4782.8999999999996</v>
      </c>
      <c r="D6" s="112">
        <v>4939.8999999999996</v>
      </c>
      <c r="E6" s="112">
        <v>5051.2</v>
      </c>
      <c r="F6" s="112">
        <v>5112.3</v>
      </c>
      <c r="G6" s="112">
        <v>5275.3</v>
      </c>
      <c r="H6" s="113">
        <v>3.2</v>
      </c>
    </row>
    <row r="7" spans="1:8" s="148" customFormat="1" ht="15" customHeight="1" x14ac:dyDescent="0.2">
      <c r="A7" s="35"/>
      <c r="B7" s="111" t="s">
        <v>2</v>
      </c>
      <c r="C7" s="112">
        <v>2433.4</v>
      </c>
      <c r="D7" s="112">
        <v>2518.8000000000002</v>
      </c>
      <c r="E7" s="112">
        <v>2565.6999999999998</v>
      </c>
      <c r="F7" s="112">
        <v>2594.4</v>
      </c>
      <c r="G7" s="112">
        <v>2681.9</v>
      </c>
      <c r="H7" s="113">
        <v>3.4</v>
      </c>
    </row>
    <row r="8" spans="1:8" s="148" customFormat="1" ht="15" customHeight="1" x14ac:dyDescent="0.2">
      <c r="A8" s="36"/>
      <c r="B8" s="111" t="s">
        <v>10</v>
      </c>
      <c r="C8" s="112">
        <v>2349.4</v>
      </c>
      <c r="D8" s="112">
        <v>2421.1</v>
      </c>
      <c r="E8" s="112">
        <v>2485.5</v>
      </c>
      <c r="F8" s="112">
        <v>2517.8000000000002</v>
      </c>
      <c r="G8" s="112">
        <v>2593.4</v>
      </c>
      <c r="H8" s="113">
        <v>3</v>
      </c>
    </row>
    <row r="9" spans="1:8" s="149" customFormat="1" ht="15" customHeight="1" x14ac:dyDescent="0.2">
      <c r="A9" s="37" t="s">
        <v>155</v>
      </c>
      <c r="B9" s="114" t="s">
        <v>9</v>
      </c>
      <c r="C9" s="115">
        <v>4402.8</v>
      </c>
      <c r="D9" s="115">
        <v>4552.8</v>
      </c>
      <c r="E9" s="115">
        <v>4633.8999999999996</v>
      </c>
      <c r="F9" s="115">
        <v>4682.8999999999996</v>
      </c>
      <c r="G9" s="115">
        <v>4847.6000000000004</v>
      </c>
      <c r="H9" s="116">
        <v>3.5</v>
      </c>
    </row>
    <row r="10" spans="1:8" s="149" customFormat="1" ht="15" customHeight="1" x14ac:dyDescent="0.2">
      <c r="A10" s="36"/>
      <c r="B10" s="114" t="s">
        <v>2</v>
      </c>
      <c r="C10" s="115">
        <v>2287</v>
      </c>
      <c r="D10" s="115">
        <v>2371.1999999999998</v>
      </c>
      <c r="E10" s="115">
        <v>2417</v>
      </c>
      <c r="F10" s="115">
        <v>2435.3000000000002</v>
      </c>
      <c r="G10" s="115">
        <v>2524.3000000000002</v>
      </c>
      <c r="H10" s="116">
        <v>3.7</v>
      </c>
    </row>
    <row r="11" spans="1:8" s="149" customFormat="1" ht="15" customHeight="1" x14ac:dyDescent="0.2">
      <c r="A11" s="36"/>
      <c r="B11" s="114" t="s">
        <v>10</v>
      </c>
      <c r="C11" s="115">
        <v>2115.8000000000002</v>
      </c>
      <c r="D11" s="115">
        <v>2181.6</v>
      </c>
      <c r="E11" s="115">
        <v>2216.9</v>
      </c>
      <c r="F11" s="115">
        <v>2247.6</v>
      </c>
      <c r="G11" s="115">
        <v>2323.3000000000002</v>
      </c>
      <c r="H11" s="116">
        <v>3.4</v>
      </c>
    </row>
    <row r="12" spans="1:8" s="150" customFormat="1" ht="15" customHeight="1" x14ac:dyDescent="0.2">
      <c r="A12" s="37" t="s">
        <v>156</v>
      </c>
      <c r="B12" s="114" t="s">
        <v>9</v>
      </c>
      <c r="C12" s="115">
        <v>380</v>
      </c>
      <c r="D12" s="115">
        <v>387.1</v>
      </c>
      <c r="E12" s="115">
        <v>417.3</v>
      </c>
      <c r="F12" s="115">
        <v>429.4</v>
      </c>
      <c r="G12" s="115">
        <v>427.7</v>
      </c>
      <c r="H12" s="116">
        <v>-0.4</v>
      </c>
    </row>
    <row r="13" spans="1:8" s="149" customFormat="1" ht="15" customHeight="1" x14ac:dyDescent="0.2">
      <c r="A13" s="36"/>
      <c r="B13" s="114" t="s">
        <v>2</v>
      </c>
      <c r="C13" s="115">
        <v>146.4</v>
      </c>
      <c r="D13" s="115">
        <v>147.69999999999999</v>
      </c>
      <c r="E13" s="115">
        <v>148.6</v>
      </c>
      <c r="F13" s="115">
        <v>159.19999999999999</v>
      </c>
      <c r="G13" s="115">
        <v>157.6</v>
      </c>
      <c r="H13" s="116">
        <v>-1</v>
      </c>
    </row>
    <row r="14" spans="1:8" s="149" customFormat="1" ht="15" customHeight="1" x14ac:dyDescent="0.2">
      <c r="A14" s="36"/>
      <c r="B14" s="114" t="s">
        <v>10</v>
      </c>
      <c r="C14" s="115">
        <v>233.6</v>
      </c>
      <c r="D14" s="115">
        <v>239.5</v>
      </c>
      <c r="E14" s="115">
        <v>268.60000000000002</v>
      </c>
      <c r="F14" s="115">
        <v>270.2</v>
      </c>
      <c r="G14" s="115">
        <v>270.10000000000002</v>
      </c>
      <c r="H14" s="116" t="s">
        <v>349</v>
      </c>
    </row>
    <row r="15" spans="1:8" s="149" customFormat="1" ht="5.25" customHeight="1" x14ac:dyDescent="0.2">
      <c r="A15" s="36"/>
      <c r="B15" s="114"/>
      <c r="C15" s="115"/>
      <c r="D15" s="115"/>
      <c r="E15" s="115"/>
      <c r="F15" s="115"/>
      <c r="G15" s="115"/>
      <c r="H15" s="116"/>
    </row>
    <row r="16" spans="1:8" s="149" customFormat="1" ht="15" customHeight="1" x14ac:dyDescent="0.2">
      <c r="A16" s="303" t="s">
        <v>91</v>
      </c>
      <c r="B16" s="111" t="s">
        <v>9</v>
      </c>
      <c r="C16" s="112">
        <v>4036.1</v>
      </c>
      <c r="D16" s="112">
        <v>4190.3</v>
      </c>
      <c r="E16" s="112">
        <v>4310.5</v>
      </c>
      <c r="F16" s="112">
        <v>4349.8999999999996</v>
      </c>
      <c r="G16" s="112">
        <v>4474.2</v>
      </c>
      <c r="H16" s="113">
        <v>2.9</v>
      </c>
    </row>
    <row r="17" spans="1:8" s="149" customFormat="1" ht="15" customHeight="1" x14ac:dyDescent="0.2">
      <c r="A17" s="303"/>
      <c r="B17" s="111" t="s">
        <v>2</v>
      </c>
      <c r="C17" s="112">
        <v>1970.4</v>
      </c>
      <c r="D17" s="112">
        <v>2049.1999999999998</v>
      </c>
      <c r="E17" s="112">
        <v>2112.6999999999998</v>
      </c>
      <c r="F17" s="112">
        <v>2126.6</v>
      </c>
      <c r="G17" s="112">
        <v>2189.4</v>
      </c>
      <c r="H17" s="113">
        <v>3</v>
      </c>
    </row>
    <row r="18" spans="1:8" s="149" customFormat="1" ht="15" customHeight="1" x14ac:dyDescent="0.2">
      <c r="A18" s="303"/>
      <c r="B18" s="111" t="s">
        <v>10</v>
      </c>
      <c r="C18" s="112">
        <v>2065.6</v>
      </c>
      <c r="D18" s="112">
        <v>2141.1</v>
      </c>
      <c r="E18" s="112">
        <v>2197.8000000000002</v>
      </c>
      <c r="F18" s="112">
        <v>2223.3000000000002</v>
      </c>
      <c r="G18" s="112">
        <v>2284.8000000000002</v>
      </c>
      <c r="H18" s="113">
        <v>2.8</v>
      </c>
    </row>
    <row r="19" spans="1:8" s="149" customFormat="1" ht="15" customHeight="1" x14ac:dyDescent="0.2">
      <c r="A19" s="38" t="s">
        <v>155</v>
      </c>
      <c r="B19" s="114" t="s">
        <v>9</v>
      </c>
      <c r="C19" s="115">
        <v>3792.7</v>
      </c>
      <c r="D19" s="115">
        <v>3936.2</v>
      </c>
      <c r="E19" s="115">
        <v>4021.3</v>
      </c>
      <c r="F19" s="115">
        <v>4059.3</v>
      </c>
      <c r="G19" s="115">
        <v>4185.3</v>
      </c>
      <c r="H19" s="116">
        <v>3.1</v>
      </c>
    </row>
    <row r="20" spans="1:8" s="149" customFormat="1" ht="15" customHeight="1" x14ac:dyDescent="0.2">
      <c r="A20" s="36"/>
      <c r="B20" s="114" t="s">
        <v>2</v>
      </c>
      <c r="C20" s="115">
        <v>1902.9</v>
      </c>
      <c r="D20" s="115">
        <v>1976.7</v>
      </c>
      <c r="E20" s="115">
        <v>2033.4</v>
      </c>
      <c r="F20" s="115">
        <v>2040.9</v>
      </c>
      <c r="G20" s="115">
        <v>2104.8000000000002</v>
      </c>
      <c r="H20" s="116">
        <v>3.1</v>
      </c>
    </row>
    <row r="21" spans="1:8" s="149" customFormat="1" ht="15" customHeight="1" x14ac:dyDescent="0.2">
      <c r="A21" s="36"/>
      <c r="B21" s="114" t="s">
        <v>10</v>
      </c>
      <c r="C21" s="115">
        <v>1889.8</v>
      </c>
      <c r="D21" s="115">
        <v>1959.5</v>
      </c>
      <c r="E21" s="115">
        <v>1987.8</v>
      </c>
      <c r="F21" s="115">
        <v>2018.4</v>
      </c>
      <c r="G21" s="115">
        <v>2080.4</v>
      </c>
      <c r="H21" s="116">
        <v>3.1</v>
      </c>
    </row>
    <row r="22" spans="1:8" s="149" customFormat="1" ht="15" customHeight="1" x14ac:dyDescent="0.2">
      <c r="A22" s="38" t="s">
        <v>156</v>
      </c>
      <c r="B22" s="114" t="s">
        <v>9</v>
      </c>
      <c r="C22" s="115">
        <v>243.4</v>
      </c>
      <c r="D22" s="115">
        <v>254.1</v>
      </c>
      <c r="E22" s="115">
        <v>289.3</v>
      </c>
      <c r="F22" s="115">
        <v>290.60000000000002</v>
      </c>
      <c r="G22" s="115">
        <v>288.89999999999998</v>
      </c>
      <c r="H22" s="116">
        <v>-0.6</v>
      </c>
    </row>
    <row r="23" spans="1:8" s="149" customFormat="1" ht="15" customHeight="1" x14ac:dyDescent="0.2">
      <c r="A23" s="36"/>
      <c r="B23" s="114" t="s">
        <v>2</v>
      </c>
      <c r="C23" s="115">
        <v>67.5</v>
      </c>
      <c r="D23" s="115">
        <v>72.5</v>
      </c>
      <c r="E23" s="115">
        <v>79.3</v>
      </c>
      <c r="F23" s="115">
        <v>85.7</v>
      </c>
      <c r="G23" s="115">
        <v>84.6</v>
      </c>
      <c r="H23" s="116">
        <v>-1.3</v>
      </c>
    </row>
    <row r="24" spans="1:8" s="149" customFormat="1" ht="15" customHeight="1" x14ac:dyDescent="0.2">
      <c r="A24" s="36"/>
      <c r="B24" s="114" t="s">
        <v>10</v>
      </c>
      <c r="C24" s="115">
        <v>175.9</v>
      </c>
      <c r="D24" s="115">
        <v>181.6</v>
      </c>
      <c r="E24" s="115">
        <v>209.9</v>
      </c>
      <c r="F24" s="115">
        <v>204.9</v>
      </c>
      <c r="G24" s="115">
        <v>204.3</v>
      </c>
      <c r="H24" s="116">
        <v>-0.3</v>
      </c>
    </row>
    <row r="25" spans="1:8" s="149" customFormat="1" ht="15" customHeight="1" x14ac:dyDescent="0.2">
      <c r="A25" s="39" t="s">
        <v>157</v>
      </c>
      <c r="B25" s="111"/>
      <c r="C25" s="115"/>
      <c r="D25" s="115"/>
      <c r="E25" s="115"/>
      <c r="F25" s="115"/>
      <c r="G25" s="115"/>
      <c r="H25" s="116"/>
    </row>
    <row r="26" spans="1:8" s="149" customFormat="1" ht="15" customHeight="1" x14ac:dyDescent="0.2">
      <c r="A26" s="165" t="s">
        <v>158</v>
      </c>
      <c r="B26" s="114" t="s">
        <v>9</v>
      </c>
      <c r="C26" s="115">
        <v>3344.1</v>
      </c>
      <c r="D26" s="115">
        <v>3494</v>
      </c>
      <c r="E26" s="115">
        <v>3558.8</v>
      </c>
      <c r="F26" s="115">
        <v>3656.7</v>
      </c>
      <c r="G26" s="115">
        <v>3799.3</v>
      </c>
      <c r="H26" s="116">
        <v>3.9</v>
      </c>
    </row>
    <row r="27" spans="1:8" s="149" customFormat="1" ht="15" customHeight="1" x14ac:dyDescent="0.2">
      <c r="A27" s="38"/>
      <c r="B27" s="114" t="s">
        <v>2</v>
      </c>
      <c r="C27" s="115">
        <v>1631.6</v>
      </c>
      <c r="D27" s="115">
        <v>1708.5</v>
      </c>
      <c r="E27" s="115">
        <v>1750.7</v>
      </c>
      <c r="F27" s="115">
        <v>1791.2</v>
      </c>
      <c r="G27" s="115">
        <v>1868</v>
      </c>
      <c r="H27" s="116">
        <v>4.3</v>
      </c>
    </row>
    <row r="28" spans="1:8" s="149" customFormat="1" ht="15" customHeight="1" x14ac:dyDescent="0.2">
      <c r="A28" s="38"/>
      <c r="B28" s="114" t="s">
        <v>10</v>
      </c>
      <c r="C28" s="115">
        <v>1712.5</v>
      </c>
      <c r="D28" s="115">
        <v>1785.5</v>
      </c>
      <c r="E28" s="115">
        <v>1808.1</v>
      </c>
      <c r="F28" s="115">
        <v>1865.5</v>
      </c>
      <c r="G28" s="115">
        <v>1931.3</v>
      </c>
      <c r="H28" s="116">
        <v>3.5</v>
      </c>
    </row>
    <row r="29" spans="1:8" s="149" customFormat="1" ht="15" customHeight="1" x14ac:dyDescent="0.2">
      <c r="A29" s="165" t="s">
        <v>159</v>
      </c>
      <c r="B29" s="114" t="s">
        <v>9</v>
      </c>
      <c r="C29" s="115">
        <v>588.6</v>
      </c>
      <c r="D29" s="115">
        <v>580.79999999999995</v>
      </c>
      <c r="E29" s="115">
        <v>620.9</v>
      </c>
      <c r="F29" s="115">
        <v>567.5</v>
      </c>
      <c r="G29" s="115">
        <v>538.5</v>
      </c>
      <c r="H29" s="116">
        <v>-5.0999999999999996</v>
      </c>
    </row>
    <row r="30" spans="1:8" s="149" customFormat="1" ht="15" customHeight="1" x14ac:dyDescent="0.2">
      <c r="A30" s="38"/>
      <c r="B30" s="114" t="s">
        <v>2</v>
      </c>
      <c r="C30" s="115">
        <v>292.2</v>
      </c>
      <c r="D30" s="115">
        <v>289.10000000000002</v>
      </c>
      <c r="E30" s="115">
        <v>302.3</v>
      </c>
      <c r="F30" s="115">
        <v>279</v>
      </c>
      <c r="G30" s="115">
        <v>261.3</v>
      </c>
      <c r="H30" s="116">
        <v>-6.3</v>
      </c>
    </row>
    <row r="31" spans="1:8" s="149" customFormat="1" ht="15" customHeight="1" x14ac:dyDescent="0.2">
      <c r="A31" s="38"/>
      <c r="B31" s="114" t="s">
        <v>10</v>
      </c>
      <c r="C31" s="115">
        <v>296.39999999999998</v>
      </c>
      <c r="D31" s="115">
        <v>291.7</v>
      </c>
      <c r="E31" s="115">
        <v>318.5</v>
      </c>
      <c r="F31" s="115">
        <v>288.5</v>
      </c>
      <c r="G31" s="115">
        <v>277.3</v>
      </c>
      <c r="H31" s="116">
        <v>-3.9</v>
      </c>
    </row>
    <row r="32" spans="1:8" s="149" customFormat="1" ht="15" customHeight="1" x14ac:dyDescent="0.2">
      <c r="A32" s="166" t="s">
        <v>94</v>
      </c>
      <c r="B32" s="114" t="s">
        <v>9</v>
      </c>
      <c r="C32" s="115">
        <v>103.4</v>
      </c>
      <c r="D32" s="115">
        <v>115.6</v>
      </c>
      <c r="E32" s="115">
        <v>130.80000000000001</v>
      </c>
      <c r="F32" s="115">
        <v>125.7</v>
      </c>
      <c r="G32" s="115">
        <v>136.30000000000001</v>
      </c>
      <c r="H32" s="116">
        <v>8.4</v>
      </c>
    </row>
    <row r="33" spans="1:9" s="149" customFormat="1" ht="15" customHeight="1" x14ac:dyDescent="0.2">
      <c r="A33" s="37"/>
      <c r="B33" s="114" t="s">
        <v>2</v>
      </c>
      <c r="C33" s="115">
        <v>46.6</v>
      </c>
      <c r="D33" s="115">
        <v>51.6</v>
      </c>
      <c r="E33" s="115">
        <v>59.7</v>
      </c>
      <c r="F33" s="115">
        <v>56.4</v>
      </c>
      <c r="G33" s="115">
        <v>60.1</v>
      </c>
      <c r="H33" s="116">
        <v>6.5</v>
      </c>
    </row>
    <row r="34" spans="1:9" s="149" customFormat="1" ht="15" customHeight="1" x14ac:dyDescent="0.2">
      <c r="A34" s="37"/>
      <c r="B34" s="114" t="s">
        <v>10</v>
      </c>
      <c r="C34" s="115">
        <v>56.8</v>
      </c>
      <c r="D34" s="115">
        <v>63.9</v>
      </c>
      <c r="E34" s="115">
        <v>71.099999999999994</v>
      </c>
      <c r="F34" s="115">
        <v>69.3</v>
      </c>
      <c r="G34" s="115">
        <v>76.2</v>
      </c>
      <c r="H34" s="116">
        <v>10</v>
      </c>
    </row>
    <row r="35" spans="1:9" s="149" customFormat="1" ht="5.25" customHeight="1" x14ac:dyDescent="0.2">
      <c r="A35" s="40"/>
      <c r="B35" s="114"/>
      <c r="C35" s="115"/>
      <c r="D35" s="115"/>
      <c r="E35" s="115"/>
      <c r="F35" s="115"/>
      <c r="G35" s="115"/>
      <c r="H35" s="116"/>
    </row>
    <row r="36" spans="1:9" s="149" customFormat="1" ht="15" customHeight="1" x14ac:dyDescent="0.2">
      <c r="A36" s="300" t="s">
        <v>187</v>
      </c>
      <c r="B36" s="111" t="s">
        <v>9</v>
      </c>
      <c r="C36" s="112">
        <v>141.30000000000001</v>
      </c>
      <c r="D36" s="112">
        <v>141.30000000000001</v>
      </c>
      <c r="E36" s="112">
        <v>151</v>
      </c>
      <c r="F36" s="112">
        <v>134.80000000000001</v>
      </c>
      <c r="G36" s="112">
        <v>126.9</v>
      </c>
      <c r="H36" s="113">
        <v>-5.9</v>
      </c>
    </row>
    <row r="37" spans="1:9" s="149" customFormat="1" ht="15" customHeight="1" x14ac:dyDescent="0.2">
      <c r="A37" s="300"/>
      <c r="B37" s="111" t="s">
        <v>2</v>
      </c>
      <c r="C37" s="112">
        <v>56.2</v>
      </c>
      <c r="D37" s="112">
        <v>55.4</v>
      </c>
      <c r="E37" s="112">
        <v>51.4</v>
      </c>
      <c r="F37" s="112">
        <v>50.6</v>
      </c>
      <c r="G37" s="112">
        <v>45.1</v>
      </c>
      <c r="H37" s="113">
        <v>-10.9</v>
      </c>
    </row>
    <row r="38" spans="1:9" s="149" customFormat="1" ht="15" customHeight="1" x14ac:dyDescent="0.2">
      <c r="A38" s="300"/>
      <c r="B38" s="111" t="s">
        <v>10</v>
      </c>
      <c r="C38" s="112">
        <v>85.1</v>
      </c>
      <c r="D38" s="112">
        <v>85.9</v>
      </c>
      <c r="E38" s="112">
        <v>99.5</v>
      </c>
      <c r="F38" s="112">
        <v>84.2</v>
      </c>
      <c r="G38" s="112">
        <v>81.8</v>
      </c>
      <c r="H38" s="113">
        <v>-2.9</v>
      </c>
    </row>
    <row r="39" spans="1:9" ht="5.25" customHeight="1" thickBot="1" x14ac:dyDescent="0.25">
      <c r="A39" s="144"/>
      <c r="B39" s="158"/>
      <c r="C39" s="145"/>
      <c r="D39" s="145"/>
      <c r="E39" s="145"/>
      <c r="F39" s="145"/>
      <c r="G39" s="145"/>
      <c r="H39" s="151"/>
    </row>
    <row r="40" spans="1:9" ht="5.25" customHeight="1" thickTop="1" x14ac:dyDescent="0.2">
      <c r="A40" s="7"/>
      <c r="B40" s="4"/>
      <c r="C40" s="82"/>
      <c r="D40" s="82"/>
      <c r="E40" s="82"/>
      <c r="F40" s="82"/>
      <c r="G40" s="82"/>
    </row>
    <row r="41" spans="1:9" ht="15" customHeight="1" x14ac:dyDescent="0.2">
      <c r="A41" s="125" t="s">
        <v>347</v>
      </c>
      <c r="B41" s="4"/>
      <c r="C41" s="82"/>
      <c r="D41" s="82"/>
      <c r="E41" s="82"/>
      <c r="F41" s="82"/>
      <c r="G41" s="82"/>
      <c r="H41" s="82"/>
    </row>
    <row r="42" spans="1:9" ht="5.25" customHeight="1" x14ac:dyDescent="0.2">
      <c r="A42" s="1"/>
      <c r="B42" s="4"/>
      <c r="C42" s="82"/>
      <c r="D42" s="82"/>
      <c r="E42" s="82"/>
      <c r="F42" s="82"/>
      <c r="G42" s="82"/>
      <c r="H42" s="82"/>
    </row>
    <row r="43" spans="1:9" s="9" customFormat="1" ht="15" customHeight="1" x14ac:dyDescent="0.2">
      <c r="A43" s="25" t="s">
        <v>184</v>
      </c>
      <c r="B43" s="26"/>
    </row>
    <row r="44" spans="1:9" s="126" customFormat="1" ht="28.5" customHeight="1" x14ac:dyDescent="0.2">
      <c r="A44" s="287" t="s">
        <v>307</v>
      </c>
      <c r="B44" s="287"/>
      <c r="C44" s="287"/>
      <c r="D44" s="287"/>
      <c r="E44" s="287"/>
      <c r="F44" s="287"/>
      <c r="G44" s="287"/>
      <c r="H44" s="287"/>
    </row>
    <row r="45" spans="1:9" s="82" customFormat="1" ht="5.25" customHeight="1" x14ac:dyDescent="0.2">
      <c r="A45" s="99"/>
      <c r="B45" s="99"/>
      <c r="C45" s="99"/>
      <c r="D45" s="99"/>
      <c r="E45" s="99"/>
      <c r="F45" s="99"/>
      <c r="G45" s="99"/>
      <c r="H45" s="99"/>
      <c r="I45" s="127"/>
    </row>
    <row r="46" spans="1:9" ht="15" customHeight="1" x14ac:dyDescent="0.2">
      <c r="A46" s="28" t="s">
        <v>195</v>
      </c>
    </row>
    <row r="47" spans="1:9" ht="15" customHeight="1" x14ac:dyDescent="0.2">
      <c r="A47" s="128" t="s">
        <v>222</v>
      </c>
    </row>
    <row r="48" spans="1:9" ht="15" customHeight="1" x14ac:dyDescent="0.2">
      <c r="A48" s="128" t="s">
        <v>223</v>
      </c>
    </row>
    <row r="49" spans="1:1" ht="15" customHeight="1" x14ac:dyDescent="0.2">
      <c r="A49" s="128" t="s">
        <v>224</v>
      </c>
    </row>
    <row r="50" spans="1:1" ht="15" customHeight="1" x14ac:dyDescent="0.2">
      <c r="A50" s="128" t="s">
        <v>225</v>
      </c>
    </row>
  </sheetData>
  <mergeCells count="8">
    <mergeCell ref="A44:H44"/>
    <mergeCell ref="C2:G2"/>
    <mergeCell ref="A1:H1"/>
    <mergeCell ref="C4:G4"/>
    <mergeCell ref="A36:A38"/>
    <mergeCell ref="A2:A4"/>
    <mergeCell ref="B2:B4"/>
    <mergeCell ref="A16:A18"/>
  </mergeCells>
  <conditionalFormatting sqref="C6:G38">
    <cfRule type="cellIs" dxfId="5" priority="1" operator="between">
      <formula>0.1</formula>
      <formula>7.4</formula>
    </cfRule>
  </conditionalFormatting>
  <hyperlinks>
    <hyperlink ref="A47" r:id="rId1" xr:uid="{BE2C07F6-F6EE-4A27-9149-70EE24AF94CC}"/>
    <hyperlink ref="A48" r:id="rId2" xr:uid="{B75BF9FB-0564-4FA6-BCCA-88C760BC1C6F}"/>
    <hyperlink ref="A49" r:id="rId3" xr:uid="{8A7942C2-B15F-4B9B-8016-1669AB6B6CE4}"/>
    <hyperlink ref="A50" r:id="rId4" xr:uid="{08A4E6A5-2E35-4E12-8F06-64355E1D5892}"/>
  </hyperlinks>
  <printOptions horizontalCentered="1"/>
  <pageMargins left="0.19685039370078741" right="0.19685039370078741" top="0.78740157480314965" bottom="0.78740157480314965" header="0" footer="0"/>
  <pageSetup paperSize="9" scale="96" orientation="portrait" r:id="rId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I45"/>
  <sheetViews>
    <sheetView showGridLines="0" zoomScaleNormal="100" workbookViewId="0">
      <selection sqref="A1:H1"/>
    </sheetView>
  </sheetViews>
  <sheetFormatPr defaultColWidth="9.140625" defaultRowHeight="15" customHeight="1" x14ac:dyDescent="0.2"/>
  <cols>
    <col min="1" max="1" width="35.7109375" style="2" customWidth="1"/>
    <col min="2" max="2" width="8.42578125" style="5" customWidth="1"/>
    <col min="3" max="7" width="10.28515625" style="124" customWidth="1"/>
    <col min="8" max="8" width="12.7109375" style="124" customWidth="1"/>
    <col min="9" max="16384" width="9.140625" style="124"/>
  </cols>
  <sheetData>
    <row r="1" spans="1:8" s="101" customFormat="1" ht="15" customHeight="1" x14ac:dyDescent="0.2">
      <c r="A1" s="298" t="s">
        <v>315</v>
      </c>
      <c r="B1" s="299"/>
      <c r="C1" s="299"/>
      <c r="D1" s="299"/>
      <c r="E1" s="299"/>
      <c r="F1" s="299"/>
      <c r="G1" s="299"/>
      <c r="H1" s="299"/>
    </row>
    <row r="2" spans="1:8" s="2" customFormat="1" ht="15" customHeight="1" x14ac:dyDescent="0.2">
      <c r="A2" s="292" t="s">
        <v>53</v>
      </c>
      <c r="B2" s="295" t="s">
        <v>113</v>
      </c>
      <c r="C2" s="288" t="s">
        <v>214</v>
      </c>
      <c r="D2" s="288"/>
      <c r="E2" s="288"/>
      <c r="F2" s="288"/>
      <c r="G2" s="288"/>
      <c r="H2" s="103" t="s">
        <v>61</v>
      </c>
    </row>
    <row r="3" spans="1:8" s="130" customFormat="1" ht="15" customHeight="1" x14ac:dyDescent="0.2">
      <c r="A3" s="293"/>
      <c r="B3" s="296"/>
      <c r="C3" s="129">
        <v>2021</v>
      </c>
      <c r="D3" s="129">
        <v>2022</v>
      </c>
      <c r="E3" s="129">
        <v>2023</v>
      </c>
      <c r="F3" s="129">
        <v>2024</v>
      </c>
      <c r="G3" s="129">
        <v>2025</v>
      </c>
      <c r="H3" s="240" t="s">
        <v>348</v>
      </c>
    </row>
    <row r="4" spans="1:8" s="133" customFormat="1" ht="15" customHeight="1" x14ac:dyDescent="0.2">
      <c r="A4" s="294"/>
      <c r="B4" s="297"/>
      <c r="C4" s="291" t="s">
        <v>114</v>
      </c>
      <c r="D4" s="291"/>
      <c r="E4" s="291"/>
      <c r="F4" s="291"/>
      <c r="G4" s="291"/>
      <c r="H4" s="132" t="s">
        <v>1</v>
      </c>
    </row>
    <row r="5" spans="1:8" s="6" customFormat="1" ht="5.25" customHeight="1" x14ac:dyDescent="0.2">
      <c r="A5" s="13"/>
      <c r="B5" s="14"/>
      <c r="C5" s="14"/>
      <c r="D5" s="14"/>
      <c r="E5" s="14"/>
      <c r="F5" s="14"/>
      <c r="G5" s="14"/>
      <c r="H5" s="15"/>
    </row>
    <row r="6" spans="1:8" s="148" customFormat="1" ht="15" customHeight="1" x14ac:dyDescent="0.2">
      <c r="A6" s="18" t="s">
        <v>65</v>
      </c>
      <c r="B6" s="111" t="s">
        <v>9</v>
      </c>
      <c r="C6" s="112">
        <v>344.1</v>
      </c>
      <c r="D6" s="112">
        <v>323</v>
      </c>
      <c r="E6" s="112">
        <v>351.1</v>
      </c>
      <c r="F6" s="112">
        <v>351.1</v>
      </c>
      <c r="G6" s="112">
        <v>337.1</v>
      </c>
      <c r="H6" s="113">
        <v>-4</v>
      </c>
    </row>
    <row r="7" spans="1:8" s="148" customFormat="1" ht="15" customHeight="1" x14ac:dyDescent="0.2">
      <c r="A7" s="35"/>
      <c r="B7" s="111" t="s">
        <v>2</v>
      </c>
      <c r="C7" s="112">
        <v>167.5</v>
      </c>
      <c r="D7" s="112">
        <v>152.9</v>
      </c>
      <c r="E7" s="112">
        <v>167.9</v>
      </c>
      <c r="F7" s="112">
        <v>166.5</v>
      </c>
      <c r="G7" s="112">
        <v>156.80000000000001</v>
      </c>
      <c r="H7" s="113">
        <v>-5.8</v>
      </c>
    </row>
    <row r="8" spans="1:8" s="148" customFormat="1" ht="15" customHeight="1" x14ac:dyDescent="0.2">
      <c r="A8" s="18"/>
      <c r="B8" s="111" t="s">
        <v>10</v>
      </c>
      <c r="C8" s="112">
        <v>176.6</v>
      </c>
      <c r="D8" s="112">
        <v>170.1</v>
      </c>
      <c r="E8" s="112">
        <v>183.1</v>
      </c>
      <c r="F8" s="112">
        <v>184.7</v>
      </c>
      <c r="G8" s="112">
        <v>180.2</v>
      </c>
      <c r="H8" s="113">
        <v>-2.4</v>
      </c>
    </row>
    <row r="9" spans="1:8" s="149" customFormat="1" ht="15" customHeight="1" x14ac:dyDescent="0.2">
      <c r="A9" s="21" t="s">
        <v>81</v>
      </c>
      <c r="B9" s="114" t="s">
        <v>9</v>
      </c>
      <c r="C9" s="115">
        <v>76.7</v>
      </c>
      <c r="D9" s="115">
        <v>65.7</v>
      </c>
      <c r="E9" s="115">
        <v>78.900000000000006</v>
      </c>
      <c r="F9" s="115">
        <v>81.2</v>
      </c>
      <c r="G9" s="115">
        <v>73.900000000000006</v>
      </c>
      <c r="H9" s="116">
        <v>-8.9</v>
      </c>
    </row>
    <row r="10" spans="1:8" s="149" customFormat="1" ht="15" customHeight="1" x14ac:dyDescent="0.2">
      <c r="A10" s="21"/>
      <c r="B10" s="114" t="s">
        <v>2</v>
      </c>
      <c r="C10" s="115">
        <v>38.5</v>
      </c>
      <c r="D10" s="115">
        <v>34</v>
      </c>
      <c r="E10" s="115">
        <v>43.2</v>
      </c>
      <c r="F10" s="115">
        <v>41.8</v>
      </c>
      <c r="G10" s="115">
        <v>36.200000000000003</v>
      </c>
      <c r="H10" s="116">
        <v>-13.4</v>
      </c>
    </row>
    <row r="11" spans="1:8" s="149" customFormat="1" ht="15" customHeight="1" x14ac:dyDescent="0.2">
      <c r="A11" s="21"/>
      <c r="B11" s="114" t="s">
        <v>10</v>
      </c>
      <c r="C11" s="115">
        <v>38.200000000000003</v>
      </c>
      <c r="D11" s="115">
        <v>31.7</v>
      </c>
      <c r="E11" s="115">
        <v>35.700000000000003</v>
      </c>
      <c r="F11" s="115">
        <v>39.4</v>
      </c>
      <c r="G11" s="115">
        <v>37.700000000000003</v>
      </c>
      <c r="H11" s="116">
        <v>-4.2</v>
      </c>
    </row>
    <row r="12" spans="1:8" s="150" customFormat="1" ht="15" customHeight="1" x14ac:dyDescent="0.2">
      <c r="A12" s="21" t="s">
        <v>74</v>
      </c>
      <c r="B12" s="114" t="s">
        <v>9</v>
      </c>
      <c r="C12" s="115">
        <v>89.4</v>
      </c>
      <c r="D12" s="115">
        <v>82.4</v>
      </c>
      <c r="E12" s="115">
        <v>81.2</v>
      </c>
      <c r="F12" s="115">
        <v>77.599999999999994</v>
      </c>
      <c r="G12" s="115">
        <v>85.2</v>
      </c>
      <c r="H12" s="116">
        <v>9.6999999999999993</v>
      </c>
    </row>
    <row r="13" spans="1:8" s="149" customFormat="1" ht="15" customHeight="1" x14ac:dyDescent="0.2">
      <c r="A13" s="21"/>
      <c r="B13" s="114" t="s">
        <v>2</v>
      </c>
      <c r="C13" s="115">
        <v>44.8</v>
      </c>
      <c r="D13" s="115">
        <v>43.5</v>
      </c>
      <c r="E13" s="115">
        <v>39.799999999999997</v>
      </c>
      <c r="F13" s="115">
        <v>39.6</v>
      </c>
      <c r="G13" s="115">
        <v>43.8</v>
      </c>
      <c r="H13" s="116">
        <v>10.6</v>
      </c>
    </row>
    <row r="14" spans="1:8" s="149" customFormat="1" ht="15" customHeight="1" x14ac:dyDescent="0.2">
      <c r="A14" s="21"/>
      <c r="B14" s="114" t="s">
        <v>10</v>
      </c>
      <c r="C14" s="115">
        <v>44.6</v>
      </c>
      <c r="D14" s="115">
        <v>38.9</v>
      </c>
      <c r="E14" s="115">
        <v>41.4</v>
      </c>
      <c r="F14" s="115">
        <v>38</v>
      </c>
      <c r="G14" s="115">
        <v>41.4</v>
      </c>
      <c r="H14" s="116">
        <v>8.8000000000000007</v>
      </c>
    </row>
    <row r="15" spans="1:8" s="149" customFormat="1" ht="15" customHeight="1" x14ac:dyDescent="0.2">
      <c r="A15" s="21" t="s">
        <v>82</v>
      </c>
      <c r="B15" s="114" t="s">
        <v>9</v>
      </c>
      <c r="C15" s="115">
        <v>58.8</v>
      </c>
      <c r="D15" s="115">
        <v>61.1</v>
      </c>
      <c r="E15" s="115">
        <v>64.7</v>
      </c>
      <c r="F15" s="115">
        <v>62.2</v>
      </c>
      <c r="G15" s="115">
        <v>55.8</v>
      </c>
      <c r="H15" s="116">
        <v>-10.3</v>
      </c>
    </row>
    <row r="16" spans="1:8" s="149" customFormat="1" ht="15" customHeight="1" x14ac:dyDescent="0.2">
      <c r="A16" s="21"/>
      <c r="B16" s="114" t="s">
        <v>2</v>
      </c>
      <c r="C16" s="115">
        <v>25.5</v>
      </c>
      <c r="D16" s="115">
        <v>27.2</v>
      </c>
      <c r="E16" s="115">
        <v>29.9</v>
      </c>
      <c r="F16" s="115">
        <v>27.6</v>
      </c>
      <c r="G16" s="115">
        <v>21.8</v>
      </c>
      <c r="H16" s="116">
        <v>-20.9</v>
      </c>
    </row>
    <row r="17" spans="1:8" s="149" customFormat="1" ht="15" customHeight="1" x14ac:dyDescent="0.2">
      <c r="A17" s="21"/>
      <c r="B17" s="114" t="s">
        <v>10</v>
      </c>
      <c r="C17" s="115">
        <v>33.299999999999997</v>
      </c>
      <c r="D17" s="115">
        <v>33.9</v>
      </c>
      <c r="E17" s="115">
        <v>34.799999999999997</v>
      </c>
      <c r="F17" s="115">
        <v>34.6</v>
      </c>
      <c r="G17" s="115">
        <v>34</v>
      </c>
      <c r="H17" s="116">
        <v>-1.8</v>
      </c>
    </row>
    <row r="18" spans="1:8" s="149" customFormat="1" ht="15" customHeight="1" x14ac:dyDescent="0.2">
      <c r="A18" s="21" t="s">
        <v>83</v>
      </c>
      <c r="B18" s="114" t="s">
        <v>9</v>
      </c>
      <c r="C18" s="115">
        <v>61.6</v>
      </c>
      <c r="D18" s="115">
        <v>58.5</v>
      </c>
      <c r="E18" s="115">
        <v>62.6</v>
      </c>
      <c r="F18" s="115">
        <v>66.599999999999994</v>
      </c>
      <c r="G18" s="115">
        <v>60.3</v>
      </c>
      <c r="H18" s="116">
        <v>-9.4</v>
      </c>
    </row>
    <row r="19" spans="1:8" s="149" customFormat="1" ht="15" customHeight="1" x14ac:dyDescent="0.2">
      <c r="A19" s="21"/>
      <c r="B19" s="114" t="s">
        <v>2</v>
      </c>
      <c r="C19" s="115">
        <v>26.4</v>
      </c>
      <c r="D19" s="115">
        <v>23.5</v>
      </c>
      <c r="E19" s="115">
        <v>25.7</v>
      </c>
      <c r="F19" s="115">
        <v>27.3</v>
      </c>
      <c r="G19" s="115">
        <v>25.2</v>
      </c>
      <c r="H19" s="116">
        <v>-7.5</v>
      </c>
    </row>
    <row r="20" spans="1:8" s="149" customFormat="1" ht="15" customHeight="1" x14ac:dyDescent="0.2">
      <c r="A20" s="21"/>
      <c r="B20" s="114" t="s">
        <v>10</v>
      </c>
      <c r="C20" s="115">
        <v>35.200000000000003</v>
      </c>
      <c r="D20" s="115">
        <v>35</v>
      </c>
      <c r="E20" s="115">
        <v>37</v>
      </c>
      <c r="F20" s="115">
        <v>39.299999999999997</v>
      </c>
      <c r="G20" s="115">
        <v>35.1</v>
      </c>
      <c r="H20" s="116">
        <v>-10.7</v>
      </c>
    </row>
    <row r="21" spans="1:8" s="149" customFormat="1" ht="15" customHeight="1" x14ac:dyDescent="0.2">
      <c r="A21" s="21" t="s">
        <v>100</v>
      </c>
      <c r="B21" s="114" t="s">
        <v>9</v>
      </c>
      <c r="C21" s="115">
        <v>57.5</v>
      </c>
      <c r="D21" s="115">
        <v>55.4</v>
      </c>
      <c r="E21" s="115">
        <v>63.7</v>
      </c>
      <c r="F21" s="115">
        <v>63.5</v>
      </c>
      <c r="G21" s="115">
        <v>61.8</v>
      </c>
      <c r="H21" s="116">
        <v>-2.7</v>
      </c>
    </row>
    <row r="22" spans="1:8" s="149" customFormat="1" ht="15" customHeight="1" x14ac:dyDescent="0.2">
      <c r="A22" s="21"/>
      <c r="B22" s="114" t="s">
        <v>2</v>
      </c>
      <c r="C22" s="115">
        <v>32.299999999999997</v>
      </c>
      <c r="D22" s="115">
        <v>24.7</v>
      </c>
      <c r="E22" s="115">
        <v>29.4</v>
      </c>
      <c r="F22" s="115">
        <v>30.1</v>
      </c>
      <c r="G22" s="115">
        <v>29.7</v>
      </c>
      <c r="H22" s="116">
        <v>-1.4</v>
      </c>
    </row>
    <row r="23" spans="1:8" s="149" customFormat="1" ht="15" customHeight="1" x14ac:dyDescent="0.2">
      <c r="A23" s="21"/>
      <c r="B23" s="114" t="s">
        <v>10</v>
      </c>
      <c r="C23" s="115">
        <v>25.2</v>
      </c>
      <c r="D23" s="115">
        <v>30.7</v>
      </c>
      <c r="E23" s="115">
        <v>34.299999999999997</v>
      </c>
      <c r="F23" s="115">
        <v>33.4</v>
      </c>
      <c r="G23" s="115">
        <v>32.1</v>
      </c>
      <c r="H23" s="116">
        <v>-4</v>
      </c>
    </row>
    <row r="24" spans="1:8" s="149" customFormat="1" ht="15" customHeight="1" x14ac:dyDescent="0.2">
      <c r="A24" s="21" t="s">
        <v>118</v>
      </c>
      <c r="B24" s="114" t="s">
        <v>9</v>
      </c>
      <c r="C24" s="115">
        <v>340.2</v>
      </c>
      <c r="D24" s="115">
        <v>319</v>
      </c>
      <c r="E24" s="115">
        <v>344.3</v>
      </c>
      <c r="F24" s="115">
        <v>345.7</v>
      </c>
      <c r="G24" s="115">
        <v>331.4</v>
      </c>
      <c r="H24" s="116">
        <v>-4.2</v>
      </c>
    </row>
    <row r="25" spans="1:8" s="149" customFormat="1" ht="15" customHeight="1" x14ac:dyDescent="0.2">
      <c r="A25" s="34"/>
      <c r="B25" s="114" t="s">
        <v>2</v>
      </c>
      <c r="C25" s="115">
        <v>165.9</v>
      </c>
      <c r="D25" s="115">
        <v>150.5</v>
      </c>
      <c r="E25" s="115">
        <v>164.8</v>
      </c>
      <c r="F25" s="115">
        <v>163.9</v>
      </c>
      <c r="G25" s="115">
        <v>153.69999999999999</v>
      </c>
      <c r="H25" s="116">
        <v>-6.2</v>
      </c>
    </row>
    <row r="26" spans="1:8" s="149" customFormat="1" ht="15" customHeight="1" x14ac:dyDescent="0.2">
      <c r="A26" s="34"/>
      <c r="B26" s="114" t="s">
        <v>10</v>
      </c>
      <c r="C26" s="115">
        <v>174.3</v>
      </c>
      <c r="D26" s="115">
        <v>168.5</v>
      </c>
      <c r="E26" s="115">
        <v>179.6</v>
      </c>
      <c r="F26" s="115">
        <v>181.9</v>
      </c>
      <c r="G26" s="115">
        <v>177.7</v>
      </c>
      <c r="H26" s="116">
        <v>-2.2999999999999998</v>
      </c>
    </row>
    <row r="27" spans="1:8" s="149" customFormat="1" ht="15" customHeight="1" x14ac:dyDescent="0.2">
      <c r="A27" s="18" t="s">
        <v>122</v>
      </c>
      <c r="B27" s="114"/>
      <c r="C27" s="115"/>
      <c r="D27" s="115"/>
      <c r="E27" s="115"/>
      <c r="F27" s="115"/>
      <c r="G27" s="115"/>
      <c r="H27" s="116"/>
    </row>
    <row r="28" spans="1:8" s="149" customFormat="1" ht="15" customHeight="1" x14ac:dyDescent="0.2">
      <c r="A28" s="21" t="s">
        <v>75</v>
      </c>
      <c r="B28" s="114" t="s">
        <v>9</v>
      </c>
      <c r="C28" s="115">
        <v>128.9</v>
      </c>
      <c r="D28" s="115">
        <v>130.69999999999999</v>
      </c>
      <c r="E28" s="115">
        <v>143.4</v>
      </c>
      <c r="F28" s="115">
        <v>134.69999999999999</v>
      </c>
      <c r="G28" s="115">
        <v>116.3</v>
      </c>
      <c r="H28" s="116">
        <v>-13.6</v>
      </c>
    </row>
    <row r="29" spans="1:8" s="149" customFormat="1" ht="15" customHeight="1" x14ac:dyDescent="0.2">
      <c r="A29" s="21"/>
      <c r="B29" s="114" t="s">
        <v>2</v>
      </c>
      <c r="C29" s="115">
        <v>67.400000000000006</v>
      </c>
      <c r="D29" s="115">
        <v>67.099999999999994</v>
      </c>
      <c r="E29" s="115">
        <v>72.8</v>
      </c>
      <c r="F29" s="115">
        <v>68.2</v>
      </c>
      <c r="G29" s="115">
        <v>59.8</v>
      </c>
      <c r="H29" s="116">
        <v>-12.3</v>
      </c>
    </row>
    <row r="30" spans="1:8" s="149" customFormat="1" ht="15" customHeight="1" x14ac:dyDescent="0.2">
      <c r="A30" s="21"/>
      <c r="B30" s="114" t="s">
        <v>10</v>
      </c>
      <c r="C30" s="115">
        <v>61.5</v>
      </c>
      <c r="D30" s="115">
        <v>63.6</v>
      </c>
      <c r="E30" s="115">
        <v>70.599999999999994</v>
      </c>
      <c r="F30" s="115">
        <v>66.5</v>
      </c>
      <c r="G30" s="115">
        <v>56.5</v>
      </c>
      <c r="H30" s="116">
        <v>-15</v>
      </c>
    </row>
    <row r="31" spans="1:8" s="149" customFormat="1" ht="15" customHeight="1" x14ac:dyDescent="0.2">
      <c r="A31" s="21" t="s">
        <v>101</v>
      </c>
      <c r="B31" s="114" t="s">
        <v>9</v>
      </c>
      <c r="C31" s="115">
        <v>127.4</v>
      </c>
      <c r="D31" s="115">
        <v>116.8</v>
      </c>
      <c r="E31" s="115">
        <v>130</v>
      </c>
      <c r="F31" s="115">
        <v>131.69999999999999</v>
      </c>
      <c r="G31" s="115">
        <v>130.80000000000001</v>
      </c>
      <c r="H31" s="116">
        <v>-0.7</v>
      </c>
    </row>
    <row r="32" spans="1:8" s="149" customFormat="1" ht="15" customHeight="1" x14ac:dyDescent="0.2">
      <c r="A32" s="21"/>
      <c r="B32" s="114" t="s">
        <v>2</v>
      </c>
      <c r="C32" s="115">
        <v>60.7</v>
      </c>
      <c r="D32" s="115">
        <v>56.4</v>
      </c>
      <c r="E32" s="115">
        <v>63.2</v>
      </c>
      <c r="F32" s="115">
        <v>63.2</v>
      </c>
      <c r="G32" s="115">
        <v>62.6</v>
      </c>
      <c r="H32" s="116">
        <v>-1</v>
      </c>
    </row>
    <row r="33" spans="1:9" s="149" customFormat="1" ht="15" customHeight="1" x14ac:dyDescent="0.2">
      <c r="A33" s="21"/>
      <c r="B33" s="114" t="s">
        <v>10</v>
      </c>
      <c r="C33" s="115">
        <v>66.7</v>
      </c>
      <c r="D33" s="115">
        <v>60.4</v>
      </c>
      <c r="E33" s="115">
        <v>66.8</v>
      </c>
      <c r="F33" s="115">
        <v>68.5</v>
      </c>
      <c r="G33" s="115">
        <v>68.2</v>
      </c>
      <c r="H33" s="116">
        <v>-0.4</v>
      </c>
    </row>
    <row r="34" spans="1:9" s="149" customFormat="1" ht="15" customHeight="1" x14ac:dyDescent="0.2">
      <c r="A34" s="21" t="s">
        <v>77</v>
      </c>
      <c r="B34" s="114" t="s">
        <v>9</v>
      </c>
      <c r="C34" s="115">
        <v>87.9</v>
      </c>
      <c r="D34" s="115">
        <v>75.5</v>
      </c>
      <c r="E34" s="115">
        <v>77.7</v>
      </c>
      <c r="F34" s="115">
        <v>84.8</v>
      </c>
      <c r="G34" s="115">
        <v>89.9</v>
      </c>
      <c r="H34" s="116">
        <v>6.1</v>
      </c>
    </row>
    <row r="35" spans="1:9" s="149" customFormat="1" ht="15" customHeight="1" x14ac:dyDescent="0.2">
      <c r="A35" s="21"/>
      <c r="B35" s="114" t="s">
        <v>2</v>
      </c>
      <c r="C35" s="115">
        <v>39.5</v>
      </c>
      <c r="D35" s="115">
        <v>29.5</v>
      </c>
      <c r="E35" s="115">
        <v>32</v>
      </c>
      <c r="F35" s="115">
        <v>35.1</v>
      </c>
      <c r="G35" s="115">
        <v>34.4</v>
      </c>
      <c r="H35" s="116">
        <v>-1.9</v>
      </c>
    </row>
    <row r="36" spans="1:9" s="149" customFormat="1" ht="15" customHeight="1" x14ac:dyDescent="0.2">
      <c r="A36" s="160"/>
      <c r="B36" s="114" t="s">
        <v>10</v>
      </c>
      <c r="C36" s="115">
        <v>48.4</v>
      </c>
      <c r="D36" s="115">
        <v>46.1</v>
      </c>
      <c r="E36" s="115">
        <v>45.7</v>
      </c>
      <c r="F36" s="115">
        <v>49.7</v>
      </c>
      <c r="G36" s="115">
        <v>55.5</v>
      </c>
      <c r="H36" s="116">
        <v>11.6</v>
      </c>
    </row>
    <row r="37" spans="1:9" ht="5.25" customHeight="1" thickBot="1" x14ac:dyDescent="0.25">
      <c r="A37" s="144"/>
      <c r="B37" s="158"/>
      <c r="C37" s="145"/>
      <c r="D37" s="145"/>
      <c r="E37" s="145"/>
      <c r="F37" s="145"/>
      <c r="G37" s="145"/>
      <c r="H37" s="146"/>
    </row>
    <row r="38" spans="1:9" ht="5.25" customHeight="1" thickTop="1" x14ac:dyDescent="0.2">
      <c r="A38" s="7"/>
      <c r="B38" s="4"/>
      <c r="C38" s="82"/>
      <c r="D38" s="82"/>
      <c r="E38" s="82"/>
      <c r="F38" s="82"/>
      <c r="G38" s="82"/>
    </row>
    <row r="39" spans="1:9" ht="15" customHeight="1" x14ac:dyDescent="0.2">
      <c r="A39" s="125" t="s">
        <v>347</v>
      </c>
      <c r="B39" s="4"/>
      <c r="C39" s="82"/>
      <c r="D39" s="82"/>
      <c r="E39" s="82"/>
      <c r="F39" s="82"/>
      <c r="G39" s="82"/>
      <c r="H39" s="82"/>
    </row>
    <row r="40" spans="1:9" ht="5.25" customHeight="1" x14ac:dyDescent="0.2">
      <c r="A40" s="1"/>
      <c r="B40" s="4"/>
      <c r="C40" s="82"/>
      <c r="D40" s="82"/>
      <c r="E40" s="82"/>
      <c r="F40" s="82"/>
      <c r="G40" s="82"/>
      <c r="H40" s="82"/>
    </row>
    <row r="41" spans="1:9" s="9" customFormat="1" ht="15" customHeight="1" x14ac:dyDescent="0.2">
      <c r="A41" s="25" t="s">
        <v>184</v>
      </c>
      <c r="B41" s="26"/>
    </row>
    <row r="42" spans="1:9" s="126" customFormat="1" ht="28.5" customHeight="1" x14ac:dyDescent="0.2">
      <c r="A42" s="287" t="s">
        <v>307</v>
      </c>
      <c r="B42" s="287"/>
      <c r="C42" s="287"/>
      <c r="D42" s="287"/>
      <c r="E42" s="287"/>
      <c r="F42" s="287"/>
      <c r="G42" s="287"/>
      <c r="H42" s="287"/>
    </row>
    <row r="43" spans="1:9" s="82" customFormat="1" ht="5.25" customHeight="1" x14ac:dyDescent="0.2">
      <c r="A43" s="99"/>
      <c r="B43" s="99"/>
      <c r="C43" s="99"/>
      <c r="D43" s="99"/>
      <c r="E43" s="99"/>
      <c r="F43" s="99"/>
      <c r="G43" s="99"/>
      <c r="H43" s="99"/>
      <c r="I43" s="127"/>
    </row>
    <row r="44" spans="1:9" s="82" customFormat="1" ht="15" customHeight="1" x14ac:dyDescent="0.2">
      <c r="A44" s="28" t="s">
        <v>195</v>
      </c>
      <c r="B44" s="5"/>
      <c r="C44" s="124"/>
      <c r="D44" s="124"/>
      <c r="E44" s="124"/>
      <c r="F44" s="124"/>
      <c r="G44" s="124"/>
      <c r="H44" s="124"/>
      <c r="I44" s="127"/>
    </row>
    <row r="45" spans="1:9" ht="15" customHeight="1" x14ac:dyDescent="0.2">
      <c r="A45" s="128" t="s">
        <v>226</v>
      </c>
    </row>
  </sheetData>
  <mergeCells count="6">
    <mergeCell ref="A42:H42"/>
    <mergeCell ref="C2:G2"/>
    <mergeCell ref="A1:H1"/>
    <mergeCell ref="C4:G4"/>
    <mergeCell ref="A2:A4"/>
    <mergeCell ref="B2:B4"/>
  </mergeCells>
  <conditionalFormatting sqref="C6:G36">
    <cfRule type="cellIs" dxfId="4" priority="1" operator="between">
      <formula>0.1</formula>
      <formula>7.4</formula>
    </cfRule>
  </conditionalFormatting>
  <hyperlinks>
    <hyperlink ref="A45" r:id="rId1" xr:uid="{6DDF49D7-7FE4-4643-8C82-348AFB099BC2}"/>
  </hyperlinks>
  <printOptions horizontalCentered="1"/>
  <pageMargins left="0.19685039370078741" right="0.19685039370078741" top="0.78740157480314965" bottom="0.78740157480314965" header="0" footer="0"/>
  <pageSetup paperSize="9" scale="96"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I45"/>
  <sheetViews>
    <sheetView showGridLines="0" zoomScaleNormal="100" workbookViewId="0">
      <selection sqref="A1:H1"/>
    </sheetView>
  </sheetViews>
  <sheetFormatPr defaultColWidth="9.140625" defaultRowHeight="15" customHeight="1" x14ac:dyDescent="0.2"/>
  <cols>
    <col min="1" max="1" width="35.7109375" style="2" customWidth="1"/>
    <col min="2" max="2" width="8.42578125" style="5" customWidth="1"/>
    <col min="3" max="7" width="10.28515625" style="124" customWidth="1"/>
    <col min="8" max="8" width="12.7109375" style="124" customWidth="1"/>
    <col min="9" max="16384" width="9.140625" style="124"/>
  </cols>
  <sheetData>
    <row r="1" spans="1:8" s="101" customFormat="1" ht="15" customHeight="1" x14ac:dyDescent="0.2">
      <c r="A1" s="298" t="s">
        <v>314</v>
      </c>
      <c r="B1" s="299"/>
      <c r="C1" s="299"/>
      <c r="D1" s="299"/>
      <c r="E1" s="299"/>
      <c r="F1" s="299"/>
      <c r="G1" s="299"/>
      <c r="H1" s="299"/>
    </row>
    <row r="2" spans="1:8" s="2" customFormat="1" ht="15" customHeight="1" x14ac:dyDescent="0.2">
      <c r="A2" s="292" t="s">
        <v>53</v>
      </c>
      <c r="B2" s="295" t="s">
        <v>113</v>
      </c>
      <c r="C2" s="288" t="s">
        <v>214</v>
      </c>
      <c r="D2" s="288"/>
      <c r="E2" s="288"/>
      <c r="F2" s="288"/>
      <c r="G2" s="288"/>
      <c r="H2" s="103" t="s">
        <v>61</v>
      </c>
    </row>
    <row r="3" spans="1:8" s="130" customFormat="1" ht="15" customHeight="1" x14ac:dyDescent="0.2">
      <c r="A3" s="293"/>
      <c r="B3" s="296"/>
      <c r="C3" s="129">
        <v>2021</v>
      </c>
      <c r="D3" s="129">
        <v>2022</v>
      </c>
      <c r="E3" s="129">
        <v>2023</v>
      </c>
      <c r="F3" s="129">
        <v>2024</v>
      </c>
      <c r="G3" s="129">
        <v>2025</v>
      </c>
      <c r="H3" s="240" t="s">
        <v>348</v>
      </c>
    </row>
    <row r="4" spans="1:8" s="133" customFormat="1" ht="15" customHeight="1" x14ac:dyDescent="0.2">
      <c r="A4" s="294"/>
      <c r="B4" s="297"/>
      <c r="C4" s="291" t="s">
        <v>114</v>
      </c>
      <c r="D4" s="291"/>
      <c r="E4" s="291"/>
      <c r="F4" s="291"/>
      <c r="G4" s="291"/>
      <c r="H4" s="132" t="s">
        <v>1</v>
      </c>
    </row>
    <row r="5" spans="1:8" s="6" customFormat="1" ht="5.25" customHeight="1" x14ac:dyDescent="0.2">
      <c r="A5" s="13"/>
      <c r="B5" s="14"/>
      <c r="C5" s="14"/>
      <c r="D5" s="14"/>
      <c r="E5" s="14"/>
      <c r="F5" s="14"/>
      <c r="G5" s="14"/>
      <c r="H5" s="15"/>
    </row>
    <row r="6" spans="1:8" s="148" customFormat="1" ht="15" customHeight="1" x14ac:dyDescent="0.2">
      <c r="A6" s="18" t="s">
        <v>70</v>
      </c>
      <c r="B6" s="111" t="s">
        <v>9</v>
      </c>
      <c r="C6" s="113">
        <v>6.7</v>
      </c>
      <c r="D6" s="113">
        <v>6.1</v>
      </c>
      <c r="E6" s="113">
        <v>6.5</v>
      </c>
      <c r="F6" s="113">
        <v>6.4</v>
      </c>
      <c r="G6" s="113">
        <v>6</v>
      </c>
      <c r="H6" s="113">
        <v>-0.4</v>
      </c>
    </row>
    <row r="7" spans="1:8" s="148" customFormat="1" ht="15" customHeight="1" x14ac:dyDescent="0.2">
      <c r="A7" s="18"/>
      <c r="B7" s="111" t="s">
        <v>2</v>
      </c>
      <c r="C7" s="113">
        <v>6.4</v>
      </c>
      <c r="D7" s="113">
        <v>5.7</v>
      </c>
      <c r="E7" s="113">
        <v>6.1</v>
      </c>
      <c r="F7" s="113">
        <v>6</v>
      </c>
      <c r="G7" s="113">
        <v>5.5</v>
      </c>
      <c r="H7" s="113">
        <v>-0.5</v>
      </c>
    </row>
    <row r="8" spans="1:8" s="148" customFormat="1" ht="15" customHeight="1" x14ac:dyDescent="0.2">
      <c r="A8" s="18"/>
      <c r="B8" s="111" t="s">
        <v>10</v>
      </c>
      <c r="C8" s="113">
        <v>7</v>
      </c>
      <c r="D8" s="113">
        <v>6.6</v>
      </c>
      <c r="E8" s="113">
        <v>6.9</v>
      </c>
      <c r="F8" s="113">
        <v>6.8</v>
      </c>
      <c r="G8" s="113">
        <v>6.5</v>
      </c>
      <c r="H8" s="113">
        <v>-0.3</v>
      </c>
    </row>
    <row r="9" spans="1:8" s="149" customFormat="1" ht="15" customHeight="1" x14ac:dyDescent="0.2">
      <c r="A9" s="30" t="s">
        <v>81</v>
      </c>
      <c r="B9" s="114" t="s">
        <v>9</v>
      </c>
      <c r="C9" s="116">
        <v>23.4</v>
      </c>
      <c r="D9" s="116">
        <v>19.2</v>
      </c>
      <c r="E9" s="116">
        <v>20.5</v>
      </c>
      <c r="F9" s="116">
        <v>21.6</v>
      </c>
      <c r="G9" s="116">
        <v>19.5</v>
      </c>
      <c r="H9" s="116">
        <v>-2.1</v>
      </c>
    </row>
    <row r="10" spans="1:8" s="149" customFormat="1" ht="15" customHeight="1" x14ac:dyDescent="0.2">
      <c r="A10" s="30"/>
      <c r="B10" s="114" t="s">
        <v>2</v>
      </c>
      <c r="C10" s="116">
        <v>20.9</v>
      </c>
      <c r="D10" s="116">
        <v>18.100000000000001</v>
      </c>
      <c r="E10" s="116">
        <v>20.8</v>
      </c>
      <c r="F10" s="116">
        <v>20.9</v>
      </c>
      <c r="G10" s="116">
        <v>17.600000000000001</v>
      </c>
      <c r="H10" s="116">
        <v>-3.3</v>
      </c>
    </row>
    <row r="11" spans="1:8" s="149" customFormat="1" ht="15" customHeight="1" x14ac:dyDescent="0.2">
      <c r="A11" s="30"/>
      <c r="B11" s="114" t="s">
        <v>10</v>
      </c>
      <c r="C11" s="116">
        <v>26.7</v>
      </c>
      <c r="D11" s="116">
        <v>20.5</v>
      </c>
      <c r="E11" s="116">
        <v>20.100000000000001</v>
      </c>
      <c r="F11" s="116">
        <v>22.4</v>
      </c>
      <c r="G11" s="116">
        <v>21.6</v>
      </c>
      <c r="H11" s="116">
        <v>-0.8</v>
      </c>
    </row>
    <row r="12" spans="1:8" s="150" customFormat="1" ht="15" customHeight="1" x14ac:dyDescent="0.2">
      <c r="A12" s="30" t="s">
        <v>74</v>
      </c>
      <c r="B12" s="114" t="s">
        <v>9</v>
      </c>
      <c r="C12" s="116">
        <v>9.3000000000000007</v>
      </c>
      <c r="D12" s="116">
        <v>8.1999999999999993</v>
      </c>
      <c r="E12" s="116">
        <v>7.8</v>
      </c>
      <c r="F12" s="116">
        <v>7.3</v>
      </c>
      <c r="G12" s="116">
        <v>7.5</v>
      </c>
      <c r="H12" s="116">
        <v>0.2</v>
      </c>
    </row>
    <row r="13" spans="1:8" s="149" customFormat="1" ht="15" customHeight="1" x14ac:dyDescent="0.2">
      <c r="A13" s="30"/>
      <c r="B13" s="114" t="s">
        <v>2</v>
      </c>
      <c r="C13" s="116">
        <v>9.3000000000000007</v>
      </c>
      <c r="D13" s="116">
        <v>8.5</v>
      </c>
      <c r="E13" s="116">
        <v>7.5</v>
      </c>
      <c r="F13" s="116">
        <v>7.3</v>
      </c>
      <c r="G13" s="116">
        <v>7.6</v>
      </c>
      <c r="H13" s="116">
        <v>0.3</v>
      </c>
    </row>
    <row r="14" spans="1:8" s="149" customFormat="1" ht="15" customHeight="1" x14ac:dyDescent="0.2">
      <c r="A14" s="30"/>
      <c r="B14" s="114" t="s">
        <v>10</v>
      </c>
      <c r="C14" s="116">
        <v>9.1999999999999993</v>
      </c>
      <c r="D14" s="116">
        <v>7.9</v>
      </c>
      <c r="E14" s="116">
        <v>8.1</v>
      </c>
      <c r="F14" s="116">
        <v>7.3</v>
      </c>
      <c r="G14" s="116">
        <v>7.5</v>
      </c>
      <c r="H14" s="116">
        <v>0.2</v>
      </c>
    </row>
    <row r="15" spans="1:8" s="149" customFormat="1" ht="15" customHeight="1" x14ac:dyDescent="0.2">
      <c r="A15" s="30" t="s">
        <v>82</v>
      </c>
      <c r="B15" s="114" t="s">
        <v>9</v>
      </c>
      <c r="C15" s="116">
        <v>4.5</v>
      </c>
      <c r="D15" s="116">
        <v>4.8</v>
      </c>
      <c r="E15" s="116">
        <v>5.0999999999999996</v>
      </c>
      <c r="F15" s="116">
        <v>5</v>
      </c>
      <c r="G15" s="116">
        <v>4.4000000000000004</v>
      </c>
      <c r="H15" s="116">
        <v>-0.6</v>
      </c>
    </row>
    <row r="16" spans="1:8" s="149" customFormat="1" ht="15" customHeight="1" x14ac:dyDescent="0.2">
      <c r="A16" s="30"/>
      <c r="B16" s="114" t="s">
        <v>2</v>
      </c>
      <c r="C16" s="116">
        <v>4</v>
      </c>
      <c r="D16" s="116">
        <v>4.3</v>
      </c>
      <c r="E16" s="116">
        <v>4.8</v>
      </c>
      <c r="F16" s="116">
        <v>4.4000000000000004</v>
      </c>
      <c r="G16" s="116">
        <v>3.4</v>
      </c>
      <c r="H16" s="116">
        <v>-1</v>
      </c>
    </row>
    <row r="17" spans="1:8" s="149" customFormat="1" ht="15" customHeight="1" x14ac:dyDescent="0.2">
      <c r="A17" s="30"/>
      <c r="B17" s="114" t="s">
        <v>10</v>
      </c>
      <c r="C17" s="116">
        <v>5.0999999999999996</v>
      </c>
      <c r="D17" s="116">
        <v>5.2</v>
      </c>
      <c r="E17" s="116">
        <v>5.5</v>
      </c>
      <c r="F17" s="116">
        <v>5.5</v>
      </c>
      <c r="G17" s="116">
        <v>5.4</v>
      </c>
      <c r="H17" s="116">
        <v>-0.1</v>
      </c>
    </row>
    <row r="18" spans="1:8" s="149" customFormat="1" ht="15" customHeight="1" x14ac:dyDescent="0.2">
      <c r="A18" s="30" t="s">
        <v>83</v>
      </c>
      <c r="B18" s="114" t="s">
        <v>9</v>
      </c>
      <c r="C18" s="116">
        <v>4.4000000000000004</v>
      </c>
      <c r="D18" s="116">
        <v>4.0999999999999996</v>
      </c>
      <c r="E18" s="116">
        <v>4.4000000000000004</v>
      </c>
      <c r="F18" s="116">
        <v>4.5999999999999996</v>
      </c>
      <c r="G18" s="116">
        <v>4.0999999999999996</v>
      </c>
      <c r="H18" s="116">
        <v>-0.5</v>
      </c>
    </row>
    <row r="19" spans="1:8" s="149" customFormat="1" ht="15" customHeight="1" x14ac:dyDescent="0.2">
      <c r="A19" s="30"/>
      <c r="B19" s="114" t="s">
        <v>2</v>
      </c>
      <c r="C19" s="116">
        <v>3.8</v>
      </c>
      <c r="D19" s="116">
        <v>3.3</v>
      </c>
      <c r="E19" s="116">
        <v>3.6</v>
      </c>
      <c r="F19" s="116">
        <v>3.8</v>
      </c>
      <c r="G19" s="116">
        <v>3.5</v>
      </c>
      <c r="H19" s="116">
        <v>-0.3</v>
      </c>
    </row>
    <row r="20" spans="1:8" s="149" customFormat="1" ht="15" customHeight="1" x14ac:dyDescent="0.2">
      <c r="A20" s="30"/>
      <c r="B20" s="114" t="s">
        <v>10</v>
      </c>
      <c r="C20" s="116">
        <v>5</v>
      </c>
      <c r="D20" s="116">
        <v>4.9000000000000004</v>
      </c>
      <c r="E20" s="116">
        <v>5.0999999999999996</v>
      </c>
      <c r="F20" s="116">
        <v>5.3</v>
      </c>
      <c r="G20" s="116">
        <v>4.7</v>
      </c>
      <c r="H20" s="116">
        <v>-0.6</v>
      </c>
    </row>
    <row r="21" spans="1:8" s="149" customFormat="1" ht="15" customHeight="1" x14ac:dyDescent="0.2">
      <c r="A21" s="21" t="s">
        <v>100</v>
      </c>
      <c r="B21" s="114" t="s">
        <v>9</v>
      </c>
      <c r="C21" s="116">
        <v>5.0999999999999996</v>
      </c>
      <c r="D21" s="116">
        <v>4.5999999999999996</v>
      </c>
      <c r="E21" s="116">
        <v>5.0999999999999996</v>
      </c>
      <c r="F21" s="116">
        <v>5</v>
      </c>
      <c r="G21" s="116">
        <v>4.7</v>
      </c>
      <c r="H21" s="116">
        <v>-0.3</v>
      </c>
    </row>
    <row r="22" spans="1:8" s="149" customFormat="1" ht="15" customHeight="1" x14ac:dyDescent="0.2">
      <c r="A22" s="30"/>
      <c r="B22" s="114" t="s">
        <v>2</v>
      </c>
      <c r="C22" s="116">
        <v>5.5</v>
      </c>
      <c r="D22" s="116">
        <v>4</v>
      </c>
      <c r="E22" s="116">
        <v>4.7</v>
      </c>
      <c r="F22" s="116">
        <v>4.7</v>
      </c>
      <c r="G22" s="116">
        <v>4.4000000000000004</v>
      </c>
      <c r="H22" s="116">
        <v>-0.3</v>
      </c>
    </row>
    <row r="23" spans="1:8" s="149" customFormat="1" ht="15" customHeight="1" x14ac:dyDescent="0.2">
      <c r="A23" s="30"/>
      <c r="B23" s="114" t="s">
        <v>10</v>
      </c>
      <c r="C23" s="116">
        <v>4.7</v>
      </c>
      <c r="D23" s="116">
        <v>5.3</v>
      </c>
      <c r="E23" s="116">
        <v>5.6</v>
      </c>
      <c r="F23" s="116">
        <v>5.3</v>
      </c>
      <c r="G23" s="116">
        <v>4.9000000000000004</v>
      </c>
      <c r="H23" s="116">
        <v>-0.4</v>
      </c>
    </row>
    <row r="24" spans="1:8" s="149" customFormat="1" ht="15" customHeight="1" x14ac:dyDescent="0.2">
      <c r="A24" s="30" t="s">
        <v>118</v>
      </c>
      <c r="B24" s="114" t="s">
        <v>9</v>
      </c>
      <c r="C24" s="116">
        <v>6.9</v>
      </c>
      <c r="D24" s="116">
        <v>6.3</v>
      </c>
      <c r="E24" s="116">
        <v>6.7</v>
      </c>
      <c r="F24" s="116">
        <v>6.6</v>
      </c>
      <c r="G24" s="116">
        <v>6.2</v>
      </c>
      <c r="H24" s="116">
        <v>-0.4</v>
      </c>
    </row>
    <row r="25" spans="1:8" s="149" customFormat="1" ht="15" customHeight="1" x14ac:dyDescent="0.2">
      <c r="A25" s="21"/>
      <c r="B25" s="114" t="s">
        <v>2</v>
      </c>
      <c r="C25" s="116">
        <v>6.7</v>
      </c>
      <c r="D25" s="116">
        <v>5.9</v>
      </c>
      <c r="E25" s="116">
        <v>6.4</v>
      </c>
      <c r="F25" s="116">
        <v>6.2</v>
      </c>
      <c r="G25" s="116">
        <v>5.7</v>
      </c>
      <c r="H25" s="116">
        <v>-0.5</v>
      </c>
    </row>
    <row r="26" spans="1:8" s="149" customFormat="1" ht="15" customHeight="1" x14ac:dyDescent="0.2">
      <c r="A26" s="34"/>
      <c r="B26" s="114" t="s">
        <v>10</v>
      </c>
      <c r="C26" s="116">
        <v>7.1</v>
      </c>
      <c r="D26" s="116">
        <v>6.7</v>
      </c>
      <c r="E26" s="116">
        <v>7</v>
      </c>
      <c r="F26" s="116">
        <v>7</v>
      </c>
      <c r="G26" s="116">
        <v>6.7</v>
      </c>
      <c r="H26" s="116">
        <v>-0.3</v>
      </c>
    </row>
    <row r="27" spans="1:8" s="149" customFormat="1" ht="15" customHeight="1" x14ac:dyDescent="0.2">
      <c r="A27" s="18" t="s">
        <v>122</v>
      </c>
      <c r="B27" s="114"/>
      <c r="C27" s="116"/>
      <c r="D27" s="116"/>
      <c r="E27" s="116"/>
      <c r="F27" s="116"/>
      <c r="G27" s="116"/>
      <c r="H27" s="116"/>
    </row>
    <row r="28" spans="1:8" s="149" customFormat="1" ht="15" customHeight="1" x14ac:dyDescent="0.2">
      <c r="A28" s="21" t="s">
        <v>75</v>
      </c>
      <c r="B28" s="114" t="s">
        <v>9</v>
      </c>
      <c r="C28" s="116">
        <v>6.6</v>
      </c>
      <c r="D28" s="116">
        <v>6.8</v>
      </c>
      <c r="E28" s="116">
        <v>7.3</v>
      </c>
      <c r="F28" s="116">
        <v>7.3</v>
      </c>
      <c r="G28" s="116">
        <v>6.6</v>
      </c>
      <c r="H28" s="116">
        <v>-0.7</v>
      </c>
    </row>
    <row r="29" spans="1:8" s="149" customFormat="1" ht="15" customHeight="1" x14ac:dyDescent="0.2">
      <c r="A29" s="21"/>
      <c r="B29" s="114" t="s">
        <v>2</v>
      </c>
      <c r="C29" s="116">
        <v>5.9</v>
      </c>
      <c r="D29" s="116">
        <v>5.9</v>
      </c>
      <c r="E29" s="116">
        <v>6.4</v>
      </c>
      <c r="F29" s="116">
        <v>6.3</v>
      </c>
      <c r="G29" s="116">
        <v>5.8</v>
      </c>
      <c r="H29" s="116">
        <v>-0.5</v>
      </c>
    </row>
    <row r="30" spans="1:8" s="149" customFormat="1" ht="15" customHeight="1" x14ac:dyDescent="0.2">
      <c r="A30" s="21"/>
      <c r="B30" s="114" t="s">
        <v>10</v>
      </c>
      <c r="C30" s="116">
        <v>7.6</v>
      </c>
      <c r="D30" s="116">
        <v>8.1</v>
      </c>
      <c r="E30" s="116">
        <v>8.6</v>
      </c>
      <c r="F30" s="116">
        <v>8.6</v>
      </c>
      <c r="G30" s="116">
        <v>7.8</v>
      </c>
      <c r="H30" s="116">
        <v>-0.8</v>
      </c>
    </row>
    <row r="31" spans="1:8" s="149" customFormat="1" ht="15" customHeight="1" x14ac:dyDescent="0.2">
      <c r="A31" s="21" t="s">
        <v>101</v>
      </c>
      <c r="B31" s="114" t="s">
        <v>9</v>
      </c>
      <c r="C31" s="116">
        <v>8.1</v>
      </c>
      <c r="D31" s="116">
        <v>7</v>
      </c>
      <c r="E31" s="116">
        <v>7.6</v>
      </c>
      <c r="F31" s="116">
        <v>7.3</v>
      </c>
      <c r="G31" s="116">
        <v>6.9</v>
      </c>
      <c r="H31" s="116">
        <v>-0.4</v>
      </c>
    </row>
    <row r="32" spans="1:8" s="149" customFormat="1" ht="15" customHeight="1" x14ac:dyDescent="0.2">
      <c r="A32" s="21"/>
      <c r="B32" s="114" t="s">
        <v>2</v>
      </c>
      <c r="C32" s="116">
        <v>7.3</v>
      </c>
      <c r="D32" s="116">
        <v>6.5</v>
      </c>
      <c r="E32" s="116">
        <v>7.2</v>
      </c>
      <c r="F32" s="116">
        <v>6.7</v>
      </c>
      <c r="G32" s="116">
        <v>6.2</v>
      </c>
      <c r="H32" s="116">
        <v>-0.5</v>
      </c>
    </row>
    <row r="33" spans="1:9" s="149" customFormat="1" ht="15" customHeight="1" x14ac:dyDescent="0.2">
      <c r="A33" s="21"/>
      <c r="B33" s="114" t="s">
        <v>10</v>
      </c>
      <c r="C33" s="116">
        <v>9</v>
      </c>
      <c r="D33" s="116">
        <v>7.6</v>
      </c>
      <c r="E33" s="116">
        <v>8</v>
      </c>
      <c r="F33" s="116">
        <v>8</v>
      </c>
      <c r="G33" s="116">
        <v>7.6</v>
      </c>
      <c r="H33" s="116">
        <v>-0.4</v>
      </c>
    </row>
    <row r="34" spans="1:9" s="149" customFormat="1" ht="15" customHeight="1" x14ac:dyDescent="0.2">
      <c r="A34" s="21" t="s">
        <v>77</v>
      </c>
      <c r="B34" s="114" t="s">
        <v>9</v>
      </c>
      <c r="C34" s="116">
        <v>5.4</v>
      </c>
      <c r="D34" s="116">
        <v>4.5</v>
      </c>
      <c r="E34" s="116">
        <v>4.5</v>
      </c>
      <c r="F34" s="116">
        <v>4.7</v>
      </c>
      <c r="G34" s="116">
        <v>4.5999999999999996</v>
      </c>
      <c r="H34" s="116">
        <v>-0.1</v>
      </c>
    </row>
    <row r="35" spans="1:9" s="149" customFormat="1" ht="15" customHeight="1" x14ac:dyDescent="0.2">
      <c r="A35" s="21"/>
      <c r="B35" s="114" t="s">
        <v>2</v>
      </c>
      <c r="C35" s="116">
        <v>6.2</v>
      </c>
      <c r="D35" s="116">
        <v>4.4000000000000004</v>
      </c>
      <c r="E35" s="116">
        <v>4.5</v>
      </c>
      <c r="F35" s="116">
        <v>4.7</v>
      </c>
      <c r="G35" s="116">
        <v>4.3</v>
      </c>
      <c r="H35" s="116">
        <v>-0.4</v>
      </c>
    </row>
    <row r="36" spans="1:9" s="149" customFormat="1" ht="15" customHeight="1" x14ac:dyDescent="0.2">
      <c r="A36" s="160"/>
      <c r="B36" s="114" t="s">
        <v>10</v>
      </c>
      <c r="C36" s="116">
        <v>4.9000000000000004</v>
      </c>
      <c r="D36" s="116">
        <v>4.5999999999999996</v>
      </c>
      <c r="E36" s="116">
        <v>4.5</v>
      </c>
      <c r="F36" s="116">
        <v>4.5999999999999996</v>
      </c>
      <c r="G36" s="116">
        <v>4.9000000000000004</v>
      </c>
      <c r="H36" s="116">
        <v>0.3</v>
      </c>
    </row>
    <row r="37" spans="1:9" ht="5.25" customHeight="1" thickBot="1" x14ac:dyDescent="0.25">
      <c r="A37" s="144"/>
      <c r="B37" s="158"/>
      <c r="C37" s="145"/>
      <c r="D37" s="145"/>
      <c r="E37" s="145"/>
      <c r="F37" s="145"/>
      <c r="G37" s="145"/>
      <c r="H37" s="146"/>
    </row>
    <row r="38" spans="1:9" ht="5.25" customHeight="1" thickTop="1" x14ac:dyDescent="0.2">
      <c r="A38" s="7"/>
      <c r="B38" s="4"/>
      <c r="C38" s="82"/>
      <c r="D38" s="82"/>
      <c r="E38" s="82"/>
      <c r="F38" s="82"/>
      <c r="G38" s="82"/>
    </row>
    <row r="39" spans="1:9" ht="15" customHeight="1" x14ac:dyDescent="0.2">
      <c r="A39" s="125" t="s">
        <v>347</v>
      </c>
      <c r="B39" s="4"/>
      <c r="C39" s="82"/>
      <c r="D39" s="82"/>
      <c r="E39" s="82"/>
      <c r="F39" s="82"/>
      <c r="G39" s="82"/>
      <c r="H39" s="82"/>
    </row>
    <row r="40" spans="1:9" ht="5.25" customHeight="1" x14ac:dyDescent="0.2">
      <c r="A40" s="1"/>
      <c r="B40" s="4"/>
      <c r="C40" s="82"/>
      <c r="D40" s="82"/>
      <c r="E40" s="82"/>
      <c r="F40" s="82"/>
      <c r="G40" s="82"/>
      <c r="H40" s="82"/>
    </row>
    <row r="41" spans="1:9" s="9" customFormat="1" ht="15" customHeight="1" x14ac:dyDescent="0.2">
      <c r="A41" s="25" t="s">
        <v>184</v>
      </c>
      <c r="B41" s="26"/>
    </row>
    <row r="42" spans="1:9" s="126" customFormat="1" ht="28.5" customHeight="1" x14ac:dyDescent="0.2">
      <c r="A42" s="287" t="s">
        <v>307</v>
      </c>
      <c r="B42" s="287"/>
      <c r="C42" s="287"/>
      <c r="D42" s="287"/>
      <c r="E42" s="287"/>
      <c r="F42" s="287"/>
      <c r="G42" s="287"/>
      <c r="H42" s="287"/>
    </row>
    <row r="43" spans="1:9" s="82" customFormat="1" ht="5.25" customHeight="1" x14ac:dyDescent="0.2">
      <c r="A43" s="99"/>
      <c r="B43" s="99"/>
      <c r="C43" s="99"/>
      <c r="D43" s="99"/>
      <c r="E43" s="99"/>
      <c r="F43" s="99"/>
      <c r="G43" s="99"/>
      <c r="H43" s="99"/>
      <c r="I43" s="127"/>
    </row>
    <row r="44" spans="1:9" ht="15" customHeight="1" x14ac:dyDescent="0.2">
      <c r="A44" s="28" t="s">
        <v>195</v>
      </c>
    </row>
    <row r="45" spans="1:9" ht="15" customHeight="1" x14ac:dyDescent="0.2">
      <c r="A45" s="128" t="s">
        <v>227</v>
      </c>
    </row>
  </sheetData>
  <mergeCells count="6">
    <mergeCell ref="A42:H42"/>
    <mergeCell ref="C2:G2"/>
    <mergeCell ref="A1:H1"/>
    <mergeCell ref="C4:G4"/>
    <mergeCell ref="A2:A4"/>
    <mergeCell ref="B2:B4"/>
  </mergeCells>
  <hyperlinks>
    <hyperlink ref="A45" r:id="rId1" xr:uid="{C520DD05-055B-47A3-B417-26E18747A813}"/>
  </hyperlinks>
  <printOptions horizontalCentered="1"/>
  <pageMargins left="0.19685039370078741" right="0.19685039370078741" top="0.78740157480314965" bottom="0.78740157480314965" header="0" footer="0"/>
  <pageSetup paperSize="9" scale="96"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I43"/>
  <sheetViews>
    <sheetView showGridLines="0" zoomScaleNormal="100" workbookViewId="0">
      <selection sqref="A1:H1"/>
    </sheetView>
  </sheetViews>
  <sheetFormatPr defaultColWidth="9.140625" defaultRowHeight="15" customHeight="1" x14ac:dyDescent="0.2"/>
  <cols>
    <col min="1" max="1" width="35.7109375" style="2" customWidth="1"/>
    <col min="2" max="2" width="8.42578125" style="5" customWidth="1"/>
    <col min="3" max="7" width="10.28515625" style="124" customWidth="1"/>
    <col min="8" max="8" width="12.7109375" style="124" customWidth="1"/>
    <col min="9" max="16384" width="9.140625" style="124"/>
  </cols>
  <sheetData>
    <row r="1" spans="1:8" s="101" customFormat="1" ht="15" customHeight="1" x14ac:dyDescent="0.2">
      <c r="A1" s="298" t="s">
        <v>313</v>
      </c>
      <c r="B1" s="299"/>
      <c r="C1" s="299"/>
      <c r="D1" s="299"/>
      <c r="E1" s="299"/>
      <c r="F1" s="299"/>
      <c r="G1" s="299"/>
      <c r="H1" s="299"/>
    </row>
    <row r="2" spans="1:8" s="2" customFormat="1" ht="15" customHeight="1" x14ac:dyDescent="0.2">
      <c r="A2" s="292" t="s">
        <v>53</v>
      </c>
      <c r="B2" s="295" t="s">
        <v>113</v>
      </c>
      <c r="C2" s="288" t="s">
        <v>214</v>
      </c>
      <c r="D2" s="288"/>
      <c r="E2" s="288"/>
      <c r="F2" s="288"/>
      <c r="G2" s="288"/>
      <c r="H2" s="103" t="s">
        <v>61</v>
      </c>
    </row>
    <row r="3" spans="1:8" s="130" customFormat="1" ht="15" customHeight="1" x14ac:dyDescent="0.2">
      <c r="A3" s="293"/>
      <c r="B3" s="296"/>
      <c r="C3" s="129">
        <v>2021</v>
      </c>
      <c r="D3" s="129">
        <v>2022</v>
      </c>
      <c r="E3" s="129">
        <v>2023</v>
      </c>
      <c r="F3" s="129">
        <v>2024</v>
      </c>
      <c r="G3" s="129">
        <v>2025</v>
      </c>
      <c r="H3" s="240" t="s">
        <v>348</v>
      </c>
    </row>
    <row r="4" spans="1:8" s="133" customFormat="1" ht="15" customHeight="1" x14ac:dyDescent="0.2">
      <c r="A4" s="294"/>
      <c r="B4" s="297"/>
      <c r="C4" s="291" t="s">
        <v>114</v>
      </c>
      <c r="D4" s="291"/>
      <c r="E4" s="291"/>
      <c r="F4" s="291"/>
      <c r="G4" s="291"/>
      <c r="H4" s="132" t="s">
        <v>1</v>
      </c>
    </row>
    <row r="5" spans="1:8" s="6" customFormat="1" ht="5.25" customHeight="1" x14ac:dyDescent="0.2">
      <c r="A5" s="13"/>
      <c r="B5" s="14"/>
      <c r="C5" s="14"/>
      <c r="D5" s="14"/>
      <c r="E5" s="14"/>
      <c r="F5" s="14"/>
      <c r="G5" s="14"/>
      <c r="H5" s="15"/>
    </row>
    <row r="6" spans="1:8" s="148" customFormat="1" ht="15" customHeight="1" x14ac:dyDescent="0.2">
      <c r="A6" s="18" t="s">
        <v>65</v>
      </c>
      <c r="B6" s="111" t="s">
        <v>9</v>
      </c>
      <c r="C6" s="112">
        <v>344.1</v>
      </c>
      <c r="D6" s="112">
        <v>323</v>
      </c>
      <c r="E6" s="112">
        <v>351.1</v>
      </c>
      <c r="F6" s="112">
        <v>351.1</v>
      </c>
      <c r="G6" s="112">
        <v>337.1</v>
      </c>
      <c r="H6" s="113">
        <v>-4</v>
      </c>
    </row>
    <row r="7" spans="1:8" s="148" customFormat="1" ht="15" customHeight="1" x14ac:dyDescent="0.2">
      <c r="A7" s="18"/>
      <c r="B7" s="111" t="s">
        <v>2</v>
      </c>
      <c r="C7" s="112">
        <v>167.5</v>
      </c>
      <c r="D7" s="112">
        <v>152.9</v>
      </c>
      <c r="E7" s="112">
        <v>167.9</v>
      </c>
      <c r="F7" s="112">
        <v>166.5</v>
      </c>
      <c r="G7" s="112">
        <v>156.80000000000001</v>
      </c>
      <c r="H7" s="113">
        <v>-5.8</v>
      </c>
    </row>
    <row r="8" spans="1:8" s="148" customFormat="1" ht="15" customHeight="1" x14ac:dyDescent="0.2">
      <c r="A8" s="18"/>
      <c r="B8" s="111" t="s">
        <v>10</v>
      </c>
      <c r="C8" s="112">
        <v>176.6</v>
      </c>
      <c r="D8" s="112">
        <v>170.1</v>
      </c>
      <c r="E8" s="112">
        <v>183.1</v>
      </c>
      <c r="F8" s="112">
        <v>184.7</v>
      </c>
      <c r="G8" s="112">
        <v>180.2</v>
      </c>
      <c r="H8" s="113">
        <v>-2.4</v>
      </c>
    </row>
    <row r="9" spans="1:8" s="148" customFormat="1" ht="15" customHeight="1" x14ac:dyDescent="0.2">
      <c r="A9" s="18" t="s">
        <v>160</v>
      </c>
      <c r="B9" s="111"/>
      <c r="C9" s="115"/>
      <c r="D9" s="115"/>
      <c r="E9" s="115"/>
      <c r="F9" s="115"/>
      <c r="G9" s="115"/>
      <c r="H9" s="116"/>
    </row>
    <row r="10" spans="1:8" s="148" customFormat="1" ht="15" customHeight="1" x14ac:dyDescent="0.2">
      <c r="A10" s="21" t="s">
        <v>102</v>
      </c>
      <c r="B10" s="114" t="s">
        <v>9</v>
      </c>
      <c r="C10" s="115">
        <v>44</v>
      </c>
      <c r="D10" s="115">
        <v>45.1</v>
      </c>
      <c r="E10" s="115">
        <v>50.9</v>
      </c>
      <c r="F10" s="115">
        <v>51.4</v>
      </c>
      <c r="G10" s="115">
        <v>46.3</v>
      </c>
      <c r="H10" s="116">
        <v>-10</v>
      </c>
    </row>
    <row r="11" spans="1:8" s="148" customFormat="1" ht="15" customHeight="1" x14ac:dyDescent="0.2">
      <c r="A11" s="21"/>
      <c r="B11" s="114" t="s">
        <v>2</v>
      </c>
      <c r="C11" s="115">
        <v>21.5</v>
      </c>
      <c r="D11" s="115">
        <v>22.1</v>
      </c>
      <c r="E11" s="115">
        <v>27.7</v>
      </c>
      <c r="F11" s="115">
        <v>26.4</v>
      </c>
      <c r="G11" s="115">
        <v>23.2</v>
      </c>
      <c r="H11" s="116">
        <v>-12.2</v>
      </c>
    </row>
    <row r="12" spans="1:8" s="148" customFormat="1" ht="15" customHeight="1" x14ac:dyDescent="0.2">
      <c r="A12" s="21"/>
      <c r="B12" s="114" t="s">
        <v>10</v>
      </c>
      <c r="C12" s="115">
        <v>22.4</v>
      </c>
      <c r="D12" s="115">
        <v>23</v>
      </c>
      <c r="E12" s="115">
        <v>23.2</v>
      </c>
      <c r="F12" s="115">
        <v>25</v>
      </c>
      <c r="G12" s="115">
        <v>23.1</v>
      </c>
      <c r="H12" s="116">
        <v>-7.6</v>
      </c>
    </row>
    <row r="13" spans="1:8" s="148" customFormat="1" ht="15" customHeight="1" x14ac:dyDescent="0.2">
      <c r="A13" s="21" t="s">
        <v>103</v>
      </c>
      <c r="B13" s="114" t="s">
        <v>9</v>
      </c>
      <c r="C13" s="115">
        <v>300.2</v>
      </c>
      <c r="D13" s="115">
        <v>277.89999999999998</v>
      </c>
      <c r="E13" s="115">
        <v>300.10000000000002</v>
      </c>
      <c r="F13" s="115">
        <v>299.8</v>
      </c>
      <c r="G13" s="115">
        <v>290.8</v>
      </c>
      <c r="H13" s="116">
        <v>-3</v>
      </c>
    </row>
    <row r="14" spans="1:8" s="148" customFormat="1" ht="15" customHeight="1" x14ac:dyDescent="0.2">
      <c r="A14" s="18"/>
      <c r="B14" s="114" t="s">
        <v>2</v>
      </c>
      <c r="C14" s="115">
        <v>146</v>
      </c>
      <c r="D14" s="115">
        <v>130.80000000000001</v>
      </c>
      <c r="E14" s="115">
        <v>140.19999999999999</v>
      </c>
      <c r="F14" s="115">
        <v>140.1</v>
      </c>
      <c r="G14" s="115">
        <v>133.69999999999999</v>
      </c>
      <c r="H14" s="116">
        <v>-4.5999999999999996</v>
      </c>
    </row>
    <row r="15" spans="1:8" s="148" customFormat="1" ht="15" customHeight="1" x14ac:dyDescent="0.2">
      <c r="A15" s="18"/>
      <c r="B15" s="114" t="s">
        <v>10</v>
      </c>
      <c r="C15" s="115">
        <v>154.19999999999999</v>
      </c>
      <c r="D15" s="115">
        <v>147.1</v>
      </c>
      <c r="E15" s="115">
        <v>159.9</v>
      </c>
      <c r="F15" s="115">
        <v>159.69999999999999</v>
      </c>
      <c r="G15" s="115">
        <v>157.1</v>
      </c>
      <c r="H15" s="116">
        <v>-1.6</v>
      </c>
    </row>
    <row r="16" spans="1:8" s="149" customFormat="1" ht="15" customHeight="1" x14ac:dyDescent="0.2">
      <c r="A16" s="18" t="s">
        <v>196</v>
      </c>
      <c r="B16" s="114"/>
      <c r="C16" s="115"/>
      <c r="D16" s="115"/>
      <c r="E16" s="115"/>
      <c r="F16" s="115"/>
      <c r="G16" s="115"/>
      <c r="H16" s="116"/>
    </row>
    <row r="17" spans="1:8" s="149" customFormat="1" ht="15" customHeight="1" x14ac:dyDescent="0.2">
      <c r="A17" s="21" t="s">
        <v>161</v>
      </c>
      <c r="B17" s="114" t="s">
        <v>9</v>
      </c>
      <c r="C17" s="115">
        <v>137.6</v>
      </c>
      <c r="D17" s="115">
        <v>132.19999999999999</v>
      </c>
      <c r="E17" s="115">
        <v>164</v>
      </c>
      <c r="F17" s="115">
        <v>164.6</v>
      </c>
      <c r="G17" s="115">
        <v>158.69999999999999</v>
      </c>
      <c r="H17" s="116">
        <v>-3.6</v>
      </c>
    </row>
    <row r="18" spans="1:8" s="149" customFormat="1" ht="15" customHeight="1" x14ac:dyDescent="0.2">
      <c r="A18" s="21"/>
      <c r="B18" s="114" t="s">
        <v>2</v>
      </c>
      <c r="C18" s="115">
        <v>68</v>
      </c>
      <c r="D18" s="115">
        <v>64.900000000000006</v>
      </c>
      <c r="E18" s="115">
        <v>79.099999999999994</v>
      </c>
      <c r="F18" s="115">
        <v>78.8</v>
      </c>
      <c r="G18" s="115">
        <v>73.599999999999994</v>
      </c>
      <c r="H18" s="116">
        <v>-6.6</v>
      </c>
    </row>
    <row r="19" spans="1:8" s="149" customFormat="1" ht="15" customHeight="1" x14ac:dyDescent="0.2">
      <c r="A19" s="21"/>
      <c r="B19" s="114" t="s">
        <v>10</v>
      </c>
      <c r="C19" s="115">
        <v>69.599999999999994</v>
      </c>
      <c r="D19" s="115">
        <v>67.3</v>
      </c>
      <c r="E19" s="115">
        <v>84.9</v>
      </c>
      <c r="F19" s="115">
        <v>85.8</v>
      </c>
      <c r="G19" s="115">
        <v>85.1</v>
      </c>
      <c r="H19" s="116">
        <v>-0.8</v>
      </c>
    </row>
    <row r="20" spans="1:8" s="149" customFormat="1" ht="15" customHeight="1" x14ac:dyDescent="0.2">
      <c r="A20" s="21" t="s">
        <v>162</v>
      </c>
      <c r="B20" s="114" t="s">
        <v>9</v>
      </c>
      <c r="C20" s="115">
        <v>59.7</v>
      </c>
      <c r="D20" s="115">
        <v>45.6</v>
      </c>
      <c r="E20" s="115">
        <v>54.6</v>
      </c>
      <c r="F20" s="115">
        <v>57.1</v>
      </c>
      <c r="G20" s="115">
        <v>54.2</v>
      </c>
      <c r="H20" s="116">
        <v>-5</v>
      </c>
    </row>
    <row r="21" spans="1:8" s="149" customFormat="1" ht="15" customHeight="1" x14ac:dyDescent="0.2">
      <c r="A21" s="21"/>
      <c r="B21" s="114" t="s">
        <v>2</v>
      </c>
      <c r="C21" s="115">
        <v>29.8</v>
      </c>
      <c r="D21" s="115">
        <v>21.1</v>
      </c>
      <c r="E21" s="115">
        <v>25.9</v>
      </c>
      <c r="F21" s="115">
        <v>26.5</v>
      </c>
      <c r="G21" s="115">
        <v>25</v>
      </c>
      <c r="H21" s="116">
        <v>-5.5</v>
      </c>
    </row>
    <row r="22" spans="1:8" s="149" customFormat="1" ht="15" customHeight="1" x14ac:dyDescent="0.2">
      <c r="A22" s="21"/>
      <c r="B22" s="114" t="s">
        <v>10</v>
      </c>
      <c r="C22" s="115">
        <v>29.8</v>
      </c>
      <c r="D22" s="115">
        <v>24.5</v>
      </c>
      <c r="E22" s="115">
        <v>28.7</v>
      </c>
      <c r="F22" s="115">
        <v>30.6</v>
      </c>
      <c r="G22" s="115">
        <v>29.2</v>
      </c>
      <c r="H22" s="116">
        <v>-4.5999999999999996</v>
      </c>
    </row>
    <row r="23" spans="1:8" s="149" customFormat="1" ht="15" customHeight="1" x14ac:dyDescent="0.2">
      <c r="A23" s="21" t="s">
        <v>163</v>
      </c>
      <c r="B23" s="114" t="s">
        <v>9</v>
      </c>
      <c r="C23" s="115">
        <v>69.8</v>
      </c>
      <c r="D23" s="115">
        <v>54.1</v>
      </c>
      <c r="E23" s="115">
        <v>49.5</v>
      </c>
      <c r="F23" s="115">
        <v>52.9</v>
      </c>
      <c r="G23" s="115">
        <v>56.6</v>
      </c>
      <c r="H23" s="116">
        <v>7.1</v>
      </c>
    </row>
    <row r="24" spans="1:8" s="149" customFormat="1" ht="15" customHeight="1" x14ac:dyDescent="0.2">
      <c r="A24" s="21"/>
      <c r="B24" s="114" t="s">
        <v>2</v>
      </c>
      <c r="C24" s="115">
        <v>34.700000000000003</v>
      </c>
      <c r="D24" s="115">
        <v>25.6</v>
      </c>
      <c r="E24" s="115">
        <v>24.1</v>
      </c>
      <c r="F24" s="115">
        <v>25.2</v>
      </c>
      <c r="G24" s="115">
        <v>25.3</v>
      </c>
      <c r="H24" s="116">
        <v>0.7</v>
      </c>
    </row>
    <row r="25" spans="1:8" s="149" customFormat="1" ht="15" customHeight="1" x14ac:dyDescent="0.2">
      <c r="A25" s="21"/>
      <c r="B25" s="114" t="s">
        <v>10</v>
      </c>
      <c r="C25" s="115">
        <v>35.1</v>
      </c>
      <c r="D25" s="115">
        <v>28.5</v>
      </c>
      <c r="E25" s="115">
        <v>25.4</v>
      </c>
      <c r="F25" s="115">
        <v>27.7</v>
      </c>
      <c r="G25" s="115">
        <v>31.3</v>
      </c>
      <c r="H25" s="116">
        <v>12.9</v>
      </c>
    </row>
    <row r="26" spans="1:8" s="149" customFormat="1" ht="15" customHeight="1" x14ac:dyDescent="0.2">
      <c r="A26" s="21" t="s">
        <v>164</v>
      </c>
      <c r="B26" s="114" t="s">
        <v>9</v>
      </c>
      <c r="C26" s="115">
        <v>77.099999999999994</v>
      </c>
      <c r="D26" s="115">
        <v>91.1</v>
      </c>
      <c r="E26" s="115">
        <v>82.9</v>
      </c>
      <c r="F26" s="115">
        <v>76.599999999999994</v>
      </c>
      <c r="G26" s="115">
        <v>67.5</v>
      </c>
      <c r="H26" s="116">
        <v>-11.9</v>
      </c>
    </row>
    <row r="27" spans="1:8" s="149" customFormat="1" ht="15" customHeight="1" x14ac:dyDescent="0.2">
      <c r="A27" s="160"/>
      <c r="B27" s="114" t="s">
        <v>2</v>
      </c>
      <c r="C27" s="115">
        <v>35</v>
      </c>
      <c r="D27" s="115">
        <v>41.3</v>
      </c>
      <c r="E27" s="115">
        <v>38.9</v>
      </c>
      <c r="F27" s="115">
        <v>36</v>
      </c>
      <c r="G27" s="115">
        <v>32.799999999999997</v>
      </c>
      <c r="H27" s="116">
        <v>-8.9</v>
      </c>
    </row>
    <row r="28" spans="1:8" s="149" customFormat="1" ht="15" customHeight="1" x14ac:dyDescent="0.2">
      <c r="A28" s="21"/>
      <c r="B28" s="114" t="s">
        <v>10</v>
      </c>
      <c r="C28" s="115">
        <v>42.1</v>
      </c>
      <c r="D28" s="115">
        <v>49.8</v>
      </c>
      <c r="E28" s="115">
        <v>44</v>
      </c>
      <c r="F28" s="115">
        <v>40.5</v>
      </c>
      <c r="G28" s="115">
        <v>34.6</v>
      </c>
      <c r="H28" s="116">
        <v>-14.6</v>
      </c>
    </row>
    <row r="29" spans="1:8" s="149" customFormat="1" ht="15" customHeight="1" x14ac:dyDescent="0.2">
      <c r="A29" s="161" t="s">
        <v>165</v>
      </c>
      <c r="B29" s="114" t="s">
        <v>9</v>
      </c>
      <c r="C29" s="115">
        <v>197.2</v>
      </c>
      <c r="D29" s="115">
        <v>177.8</v>
      </c>
      <c r="E29" s="115">
        <v>218.6</v>
      </c>
      <c r="F29" s="115">
        <v>221.7</v>
      </c>
      <c r="G29" s="115">
        <v>213</v>
      </c>
      <c r="H29" s="116">
        <v>-3.9</v>
      </c>
    </row>
    <row r="30" spans="1:8" s="149" customFormat="1" ht="15" customHeight="1" x14ac:dyDescent="0.2">
      <c r="A30" s="161" t="s">
        <v>166</v>
      </c>
      <c r="B30" s="114" t="s">
        <v>2</v>
      </c>
      <c r="C30" s="115">
        <v>97.8</v>
      </c>
      <c r="D30" s="115">
        <v>86</v>
      </c>
      <c r="E30" s="115">
        <v>105</v>
      </c>
      <c r="F30" s="115">
        <v>105.3</v>
      </c>
      <c r="G30" s="115">
        <v>98.7</v>
      </c>
      <c r="H30" s="116">
        <v>-6.3</v>
      </c>
    </row>
    <row r="31" spans="1:8" s="149" customFormat="1" ht="15" customHeight="1" x14ac:dyDescent="0.2">
      <c r="A31" s="162"/>
      <c r="B31" s="114" t="s">
        <v>10</v>
      </c>
      <c r="C31" s="115">
        <v>99.4</v>
      </c>
      <c r="D31" s="115">
        <v>91.8</v>
      </c>
      <c r="E31" s="115">
        <v>113.7</v>
      </c>
      <c r="F31" s="115">
        <v>116.4</v>
      </c>
      <c r="G31" s="115">
        <v>114.3</v>
      </c>
      <c r="H31" s="116">
        <v>-1.8</v>
      </c>
    </row>
    <row r="32" spans="1:8" s="149" customFormat="1" ht="15" customHeight="1" x14ac:dyDescent="0.2">
      <c r="A32" s="161" t="s">
        <v>167</v>
      </c>
      <c r="B32" s="114" t="s">
        <v>9</v>
      </c>
      <c r="C32" s="115">
        <v>146.9</v>
      </c>
      <c r="D32" s="115">
        <v>145.19999999999999</v>
      </c>
      <c r="E32" s="115">
        <v>132.4</v>
      </c>
      <c r="F32" s="115">
        <v>129.5</v>
      </c>
      <c r="G32" s="115">
        <v>124.1</v>
      </c>
      <c r="H32" s="116">
        <v>-4.0999999999999996</v>
      </c>
    </row>
    <row r="33" spans="1:9" s="149" customFormat="1" ht="15" customHeight="1" x14ac:dyDescent="0.2">
      <c r="A33" s="161" t="s">
        <v>168</v>
      </c>
      <c r="B33" s="114" t="s">
        <v>2</v>
      </c>
      <c r="C33" s="115">
        <v>69.7</v>
      </c>
      <c r="D33" s="115">
        <v>66.900000000000006</v>
      </c>
      <c r="E33" s="115">
        <v>62.9</v>
      </c>
      <c r="F33" s="115">
        <v>61.2</v>
      </c>
      <c r="G33" s="115">
        <v>58.2</v>
      </c>
      <c r="H33" s="116">
        <v>-4.9000000000000004</v>
      </c>
    </row>
    <row r="34" spans="1:9" s="149" customFormat="1" ht="15" customHeight="1" x14ac:dyDescent="0.2">
      <c r="A34" s="162"/>
      <c r="B34" s="114" t="s">
        <v>10</v>
      </c>
      <c r="C34" s="115">
        <v>77.2</v>
      </c>
      <c r="D34" s="115">
        <v>78.3</v>
      </c>
      <c r="E34" s="115">
        <v>69.5</v>
      </c>
      <c r="F34" s="115">
        <v>68.3</v>
      </c>
      <c r="G34" s="115">
        <v>65.900000000000006</v>
      </c>
      <c r="H34" s="116">
        <v>-3.4</v>
      </c>
    </row>
    <row r="35" spans="1:9" s="164" customFormat="1" ht="5.25" customHeight="1" thickBot="1" x14ac:dyDescent="0.25">
      <c r="A35" s="163"/>
      <c r="B35" s="163"/>
      <c r="C35" s="146"/>
      <c r="D35" s="146"/>
      <c r="E35" s="146"/>
      <c r="F35" s="146"/>
      <c r="G35" s="146"/>
      <c r="H35" s="146"/>
    </row>
    <row r="36" spans="1:9" ht="5.25" customHeight="1" thickTop="1" x14ac:dyDescent="0.2">
      <c r="A36" s="7"/>
      <c r="B36" s="4"/>
      <c r="C36" s="82"/>
      <c r="D36" s="82"/>
      <c r="E36" s="82"/>
      <c r="F36" s="82"/>
      <c r="G36" s="82"/>
    </row>
    <row r="37" spans="1:9" ht="15" customHeight="1" x14ac:dyDescent="0.2">
      <c r="A37" s="125" t="s">
        <v>347</v>
      </c>
      <c r="B37" s="4"/>
      <c r="C37" s="82"/>
      <c r="D37" s="82"/>
      <c r="E37" s="82"/>
      <c r="F37" s="82"/>
      <c r="G37" s="82"/>
      <c r="H37" s="82"/>
    </row>
    <row r="38" spans="1:9" ht="5.25" customHeight="1" x14ac:dyDescent="0.2">
      <c r="A38" s="1"/>
      <c r="B38" s="4"/>
      <c r="C38" s="82"/>
      <c r="D38" s="82"/>
      <c r="E38" s="82"/>
      <c r="F38" s="82"/>
      <c r="G38" s="82"/>
      <c r="H38" s="82"/>
    </row>
    <row r="39" spans="1:9" s="9" customFormat="1" ht="15" customHeight="1" x14ac:dyDescent="0.2">
      <c r="A39" s="25" t="s">
        <v>184</v>
      </c>
      <c r="B39" s="26"/>
    </row>
    <row r="40" spans="1:9" s="126" customFormat="1" ht="28.5" customHeight="1" x14ac:dyDescent="0.2">
      <c r="A40" s="287" t="s">
        <v>307</v>
      </c>
      <c r="B40" s="287"/>
      <c r="C40" s="287"/>
      <c r="D40" s="287"/>
      <c r="E40" s="287"/>
      <c r="F40" s="287"/>
      <c r="G40" s="287"/>
      <c r="H40" s="287"/>
    </row>
    <row r="41" spans="1:9" s="82" customFormat="1" ht="5.25" customHeight="1" x14ac:dyDescent="0.2">
      <c r="A41" s="99"/>
      <c r="B41" s="99"/>
      <c r="C41" s="99"/>
      <c r="D41" s="99"/>
      <c r="E41" s="99"/>
      <c r="F41" s="99"/>
      <c r="G41" s="99"/>
      <c r="H41" s="99"/>
      <c r="I41" s="127"/>
    </row>
    <row r="42" spans="1:9" ht="15" customHeight="1" x14ac:dyDescent="0.2">
      <c r="A42" s="28" t="s">
        <v>195</v>
      </c>
    </row>
    <row r="43" spans="1:9" ht="15" customHeight="1" x14ac:dyDescent="0.2">
      <c r="A43" s="128" t="s">
        <v>228</v>
      </c>
    </row>
  </sheetData>
  <mergeCells count="6">
    <mergeCell ref="A40:H40"/>
    <mergeCell ref="C2:G2"/>
    <mergeCell ref="A2:A4"/>
    <mergeCell ref="B2:B4"/>
    <mergeCell ref="A1:H1"/>
    <mergeCell ref="C4:G4"/>
  </mergeCells>
  <conditionalFormatting sqref="C6:G34">
    <cfRule type="cellIs" dxfId="3" priority="1" operator="between">
      <formula>0.1</formula>
      <formula>7.4</formula>
    </cfRule>
  </conditionalFormatting>
  <hyperlinks>
    <hyperlink ref="A43" r:id="rId1" xr:uid="{60E14922-BCDB-4124-B779-DA44A2FA161A}"/>
  </hyperlinks>
  <printOptions horizontalCentered="1"/>
  <pageMargins left="0.19685039370078741" right="0.19685039370078741" top="0.78740157480314965" bottom="0.78740157480314965" header="0" footer="0"/>
  <pageSetup paperSize="9" scale="96"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24"/>
  <sheetViews>
    <sheetView showGridLines="0" workbookViewId="0">
      <selection sqref="A1:B1"/>
    </sheetView>
  </sheetViews>
  <sheetFormatPr defaultColWidth="83.28515625" defaultRowHeight="12.75" customHeight="1" x14ac:dyDescent="0.2"/>
  <cols>
    <col min="1" max="1" width="10.28515625" style="68" bestFit="1" customWidth="1"/>
    <col min="2" max="2" width="54.85546875" style="68" customWidth="1"/>
    <col min="3" max="3" width="10.28515625" style="68" bestFit="1" customWidth="1"/>
    <col min="4" max="4" width="44.28515625" style="68" bestFit="1" customWidth="1"/>
    <col min="5" max="16384" width="83.28515625" style="68"/>
  </cols>
  <sheetData>
    <row r="1" spans="1:3" ht="12.75" customHeight="1" x14ac:dyDescent="0.2">
      <c r="A1" s="252" t="s">
        <v>12</v>
      </c>
      <c r="B1" s="252"/>
    </row>
    <row r="2" spans="1:3" ht="12.75" customHeight="1" x14ac:dyDescent="0.2">
      <c r="A2" s="69" t="s">
        <v>44</v>
      </c>
      <c r="B2" s="70" t="s">
        <v>45</v>
      </c>
    </row>
    <row r="3" spans="1:3" ht="12.75" customHeight="1" x14ac:dyDescent="0.2">
      <c r="A3" s="70" t="s">
        <v>1</v>
      </c>
      <c r="B3" s="70" t="s">
        <v>13</v>
      </c>
    </row>
    <row r="4" spans="1:3" ht="12.75" customHeight="1" x14ac:dyDescent="0.2">
      <c r="A4" s="70" t="s">
        <v>3</v>
      </c>
      <c r="B4" s="70" t="s">
        <v>46</v>
      </c>
    </row>
    <row r="5" spans="1:3" ht="12.75" customHeight="1" x14ac:dyDescent="0.2">
      <c r="A5" s="70" t="s">
        <v>25</v>
      </c>
      <c r="B5" s="70" t="s">
        <v>47</v>
      </c>
    </row>
    <row r="6" spans="1:3" ht="12.75" customHeight="1" x14ac:dyDescent="0.2">
      <c r="A6" s="70" t="s">
        <v>48</v>
      </c>
      <c r="B6" s="70" t="s">
        <v>49</v>
      </c>
    </row>
    <row r="7" spans="1:3" ht="12.75" customHeight="1" x14ac:dyDescent="0.2">
      <c r="A7" s="70" t="s">
        <v>5</v>
      </c>
      <c r="B7" s="70" t="s">
        <v>52</v>
      </c>
    </row>
    <row r="8" spans="1:3" ht="12.75" customHeight="1" x14ac:dyDescent="0.2">
      <c r="A8" s="71"/>
      <c r="B8" s="71"/>
    </row>
    <row r="9" spans="1:3" ht="12.75" customHeight="1" x14ac:dyDescent="0.2">
      <c r="A9" s="252" t="s">
        <v>14</v>
      </c>
      <c r="B9" s="252"/>
    </row>
    <row r="10" spans="1:3" ht="30" customHeight="1" x14ac:dyDescent="0.2">
      <c r="A10" s="70" t="s">
        <v>23</v>
      </c>
      <c r="B10" s="72" t="s">
        <v>213</v>
      </c>
    </row>
    <row r="11" spans="1:3" ht="30" customHeight="1" x14ac:dyDescent="0.2">
      <c r="A11" s="70" t="s">
        <v>22</v>
      </c>
      <c r="B11" s="72" t="s">
        <v>24</v>
      </c>
      <c r="C11" s="8"/>
    </row>
    <row r="12" spans="1:3" ht="12.75" customHeight="1" x14ac:dyDescent="0.2">
      <c r="A12" s="70" t="s">
        <v>0</v>
      </c>
      <c r="B12" s="73" t="s">
        <v>11</v>
      </c>
    </row>
    <row r="13" spans="1:3" ht="12.75" customHeight="1" x14ac:dyDescent="0.2">
      <c r="A13" s="70" t="s">
        <v>2</v>
      </c>
      <c r="B13" s="73" t="s">
        <v>7</v>
      </c>
    </row>
    <row r="14" spans="1:3" ht="12.75" customHeight="1" x14ac:dyDescent="0.2">
      <c r="A14" s="70" t="s">
        <v>9</v>
      </c>
      <c r="B14" s="73" t="s">
        <v>15</v>
      </c>
    </row>
    <row r="15" spans="1:3" ht="12.75" customHeight="1" x14ac:dyDescent="0.2">
      <c r="A15" s="70" t="s">
        <v>10</v>
      </c>
      <c r="B15" s="73" t="s">
        <v>8</v>
      </c>
    </row>
    <row r="16" spans="1:3" ht="12.75" customHeight="1" x14ac:dyDescent="0.2">
      <c r="A16" s="70" t="s">
        <v>27</v>
      </c>
      <c r="B16" s="73" t="s">
        <v>51</v>
      </c>
    </row>
    <row r="17" spans="1:4" ht="12.75" customHeight="1" x14ac:dyDescent="0.2">
      <c r="A17" s="70" t="s">
        <v>4</v>
      </c>
      <c r="B17" s="73" t="s">
        <v>16</v>
      </c>
    </row>
    <row r="18" spans="1:4" ht="12.75" customHeight="1" x14ac:dyDescent="0.2">
      <c r="A18" s="70" t="s">
        <v>17</v>
      </c>
      <c r="B18" s="73" t="s">
        <v>18</v>
      </c>
    </row>
    <row r="19" spans="1:4" ht="12.75" customHeight="1" x14ac:dyDescent="0.2">
      <c r="A19" s="70" t="s">
        <v>50</v>
      </c>
      <c r="B19" s="73" t="s">
        <v>26</v>
      </c>
    </row>
    <row r="21" spans="1:4" ht="147.75" customHeight="1" x14ac:dyDescent="0.2">
      <c r="A21" s="253" t="s">
        <v>246</v>
      </c>
      <c r="B21" s="254"/>
      <c r="D21" s="74"/>
    </row>
    <row r="22" spans="1:4" ht="12.75" customHeight="1" x14ac:dyDescent="0.2">
      <c r="A22" s="75" t="s">
        <v>19</v>
      </c>
      <c r="B22" s="76"/>
    </row>
    <row r="23" spans="1:4" ht="12.75" customHeight="1" x14ac:dyDescent="0.2">
      <c r="A23" s="75" t="s">
        <v>20</v>
      </c>
      <c r="B23" s="76"/>
    </row>
    <row r="24" spans="1:4" ht="12.75" customHeight="1" x14ac:dyDescent="0.2">
      <c r="A24" s="77" t="s">
        <v>21</v>
      </c>
      <c r="B24" s="78"/>
    </row>
  </sheetData>
  <mergeCells count="3">
    <mergeCell ref="A1:B1"/>
    <mergeCell ref="A9:B9"/>
    <mergeCell ref="A21:B21"/>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I75"/>
  <sheetViews>
    <sheetView showGridLines="0" zoomScaleNormal="100" workbookViewId="0">
      <selection sqref="A1:H1"/>
    </sheetView>
  </sheetViews>
  <sheetFormatPr defaultColWidth="9.140625" defaultRowHeight="15" customHeight="1" x14ac:dyDescent="0.2"/>
  <cols>
    <col min="1" max="1" width="35.7109375" style="2" customWidth="1"/>
    <col min="2" max="2" width="8.42578125" style="5" customWidth="1"/>
    <col min="3" max="7" width="10.28515625" style="124" customWidth="1"/>
    <col min="8" max="8" width="12.7109375" style="124" customWidth="1"/>
    <col min="9" max="16384" width="9.140625" style="124"/>
  </cols>
  <sheetData>
    <row r="1" spans="1:8" s="101" customFormat="1" ht="15" customHeight="1" x14ac:dyDescent="0.2">
      <c r="A1" s="298" t="s">
        <v>312</v>
      </c>
      <c r="B1" s="299"/>
      <c r="C1" s="299"/>
      <c r="D1" s="299"/>
      <c r="E1" s="299"/>
      <c r="F1" s="299"/>
      <c r="G1" s="299"/>
      <c r="H1" s="299"/>
    </row>
    <row r="2" spans="1:8" s="2" customFormat="1" ht="15" customHeight="1" x14ac:dyDescent="0.2">
      <c r="A2" s="292" t="s">
        <v>53</v>
      </c>
      <c r="B2" s="295" t="s">
        <v>113</v>
      </c>
      <c r="C2" s="288" t="s">
        <v>214</v>
      </c>
      <c r="D2" s="288"/>
      <c r="E2" s="288"/>
      <c r="F2" s="288"/>
      <c r="G2" s="288"/>
      <c r="H2" s="103" t="s">
        <v>61</v>
      </c>
    </row>
    <row r="3" spans="1:8" s="130" customFormat="1" ht="15" customHeight="1" x14ac:dyDescent="0.2">
      <c r="A3" s="293"/>
      <c r="B3" s="296"/>
      <c r="C3" s="129">
        <v>2021</v>
      </c>
      <c r="D3" s="129">
        <v>2022</v>
      </c>
      <c r="E3" s="129">
        <v>2023</v>
      </c>
      <c r="F3" s="129">
        <v>2024</v>
      </c>
      <c r="G3" s="129">
        <v>2025</v>
      </c>
      <c r="H3" s="240" t="s">
        <v>348</v>
      </c>
    </row>
    <row r="4" spans="1:8" s="133" customFormat="1" ht="15" customHeight="1" x14ac:dyDescent="0.2">
      <c r="A4" s="294"/>
      <c r="B4" s="297"/>
      <c r="C4" s="291" t="s">
        <v>114</v>
      </c>
      <c r="D4" s="291"/>
      <c r="E4" s="291"/>
      <c r="F4" s="291"/>
      <c r="G4" s="291"/>
      <c r="H4" s="132" t="s">
        <v>1</v>
      </c>
    </row>
    <row r="5" spans="1:8" s="6" customFormat="1" ht="5.25" customHeight="1" x14ac:dyDescent="0.2">
      <c r="A5" s="13"/>
      <c r="B5" s="14"/>
      <c r="C5" s="14"/>
      <c r="D5" s="14"/>
      <c r="E5" s="14"/>
      <c r="F5" s="14"/>
      <c r="G5" s="14"/>
      <c r="H5" s="15"/>
    </row>
    <row r="6" spans="1:8" s="148" customFormat="1" ht="15" customHeight="1" x14ac:dyDescent="0.2">
      <c r="A6" s="18" t="s">
        <v>78</v>
      </c>
      <c r="B6" s="111" t="s">
        <v>9</v>
      </c>
      <c r="C6" s="112">
        <v>5270.2</v>
      </c>
      <c r="D6" s="112">
        <v>5207.1000000000004</v>
      </c>
      <c r="E6" s="112">
        <v>5163</v>
      </c>
      <c r="F6" s="112">
        <v>5205</v>
      </c>
      <c r="G6" s="112">
        <v>5191.7</v>
      </c>
      <c r="H6" s="113">
        <v>-0.3</v>
      </c>
    </row>
    <row r="7" spans="1:8" s="148" customFormat="1" ht="15" customHeight="1" x14ac:dyDescent="0.2">
      <c r="A7" s="23"/>
      <c r="B7" s="111" t="s">
        <v>2</v>
      </c>
      <c r="C7" s="112">
        <v>2347.6999999999998</v>
      </c>
      <c r="D7" s="112">
        <v>2319.8000000000002</v>
      </c>
      <c r="E7" s="112">
        <v>2308.5</v>
      </c>
      <c r="F7" s="112">
        <v>2329.3000000000002</v>
      </c>
      <c r="G7" s="112">
        <v>2329.3000000000002</v>
      </c>
      <c r="H7" s="113" t="s">
        <v>349</v>
      </c>
    </row>
    <row r="8" spans="1:8" s="148" customFormat="1" ht="15" customHeight="1" x14ac:dyDescent="0.2">
      <c r="A8" s="23"/>
      <c r="B8" s="111" t="s">
        <v>10</v>
      </c>
      <c r="C8" s="112">
        <v>2922.6</v>
      </c>
      <c r="D8" s="112">
        <v>2887.3</v>
      </c>
      <c r="E8" s="112">
        <v>2854.6</v>
      </c>
      <c r="F8" s="112">
        <v>2875.7</v>
      </c>
      <c r="G8" s="112">
        <v>2862.4</v>
      </c>
      <c r="H8" s="113">
        <v>-0.5</v>
      </c>
    </row>
    <row r="9" spans="1:8" s="149" customFormat="1" ht="15" customHeight="1" x14ac:dyDescent="0.2">
      <c r="A9" s="152" t="s">
        <v>117</v>
      </c>
      <c r="B9" s="114" t="s">
        <v>9</v>
      </c>
      <c r="C9" s="115">
        <v>1467.7</v>
      </c>
      <c r="D9" s="115">
        <v>1460.8</v>
      </c>
      <c r="E9" s="115">
        <v>1463</v>
      </c>
      <c r="F9" s="115">
        <v>1462.5</v>
      </c>
      <c r="G9" s="115">
        <v>1457.3</v>
      </c>
      <c r="H9" s="116">
        <v>-0.4</v>
      </c>
    </row>
    <row r="10" spans="1:8" s="149" customFormat="1" ht="15" customHeight="1" x14ac:dyDescent="0.2">
      <c r="A10" s="21"/>
      <c r="B10" s="114" t="s">
        <v>2</v>
      </c>
      <c r="C10" s="115">
        <v>749.8</v>
      </c>
      <c r="D10" s="115">
        <v>747</v>
      </c>
      <c r="E10" s="115">
        <v>748.3</v>
      </c>
      <c r="F10" s="115">
        <v>747.2</v>
      </c>
      <c r="G10" s="115">
        <v>747.5</v>
      </c>
      <c r="H10" s="116" t="s">
        <v>349</v>
      </c>
    </row>
    <row r="11" spans="1:8" s="149" customFormat="1" ht="15" customHeight="1" x14ac:dyDescent="0.2">
      <c r="A11" s="21"/>
      <c r="B11" s="114" t="s">
        <v>10</v>
      </c>
      <c r="C11" s="115">
        <v>717.9</v>
      </c>
      <c r="D11" s="115">
        <v>713.8</v>
      </c>
      <c r="E11" s="115">
        <v>714.7</v>
      </c>
      <c r="F11" s="115">
        <v>715.3</v>
      </c>
      <c r="G11" s="115">
        <v>709.8</v>
      </c>
      <c r="H11" s="116">
        <v>-0.8</v>
      </c>
    </row>
    <row r="12" spans="1:8" s="149" customFormat="1" ht="15" customHeight="1" x14ac:dyDescent="0.2">
      <c r="A12" s="30" t="s">
        <v>81</v>
      </c>
      <c r="B12" s="153" t="s">
        <v>9</v>
      </c>
      <c r="C12" s="115">
        <v>658.7</v>
      </c>
      <c r="D12" s="115">
        <v>647.1</v>
      </c>
      <c r="E12" s="115">
        <v>599.1</v>
      </c>
      <c r="F12" s="115">
        <v>603.70000000000005</v>
      </c>
      <c r="G12" s="115">
        <v>612.4</v>
      </c>
      <c r="H12" s="116">
        <v>1.5</v>
      </c>
    </row>
    <row r="13" spans="1:8" s="149" customFormat="1" ht="15" customHeight="1" x14ac:dyDescent="0.2">
      <c r="A13" s="30"/>
      <c r="B13" s="153" t="s">
        <v>2</v>
      </c>
      <c r="C13" s="115">
        <v>320</v>
      </c>
      <c r="D13" s="115">
        <v>317.60000000000002</v>
      </c>
      <c r="E13" s="115">
        <v>295.3</v>
      </c>
      <c r="F13" s="115">
        <v>298.8</v>
      </c>
      <c r="G13" s="115">
        <v>298</v>
      </c>
      <c r="H13" s="116">
        <v>-0.3</v>
      </c>
    </row>
    <row r="14" spans="1:8" s="149" customFormat="1" ht="15" customHeight="1" x14ac:dyDescent="0.2">
      <c r="A14" s="30"/>
      <c r="B14" s="153" t="s">
        <v>10</v>
      </c>
      <c r="C14" s="115">
        <v>338.7</v>
      </c>
      <c r="D14" s="115">
        <v>329.5</v>
      </c>
      <c r="E14" s="115">
        <v>303.7</v>
      </c>
      <c r="F14" s="115">
        <v>304.89999999999998</v>
      </c>
      <c r="G14" s="115">
        <v>314.5</v>
      </c>
      <c r="H14" s="116">
        <v>3.2</v>
      </c>
    </row>
    <row r="15" spans="1:8" s="149" customFormat="1" ht="15" customHeight="1" x14ac:dyDescent="0.2">
      <c r="A15" s="30" t="s">
        <v>74</v>
      </c>
      <c r="B15" s="153" t="s">
        <v>9</v>
      </c>
      <c r="C15" s="115">
        <v>139.69999999999999</v>
      </c>
      <c r="D15" s="115">
        <v>121</v>
      </c>
      <c r="E15" s="115">
        <v>100.4</v>
      </c>
      <c r="F15" s="115">
        <v>96.2</v>
      </c>
      <c r="G15" s="115">
        <v>91</v>
      </c>
      <c r="H15" s="116">
        <v>-5.4</v>
      </c>
    </row>
    <row r="16" spans="1:8" s="149" customFormat="1" ht="15" customHeight="1" x14ac:dyDescent="0.2">
      <c r="A16" s="30"/>
      <c r="B16" s="153" t="s">
        <v>2</v>
      </c>
      <c r="C16" s="115">
        <v>73.2</v>
      </c>
      <c r="D16" s="115">
        <v>56.2</v>
      </c>
      <c r="E16" s="115">
        <v>45.8</v>
      </c>
      <c r="F16" s="115">
        <v>40.9</v>
      </c>
      <c r="G16" s="115">
        <v>42.4</v>
      </c>
      <c r="H16" s="116">
        <v>3.6</v>
      </c>
    </row>
    <row r="17" spans="1:8" s="149" customFormat="1" ht="15" customHeight="1" x14ac:dyDescent="0.2">
      <c r="A17" s="30"/>
      <c r="B17" s="153" t="s">
        <v>10</v>
      </c>
      <c r="C17" s="115">
        <v>66.400000000000006</v>
      </c>
      <c r="D17" s="115">
        <v>64.8</v>
      </c>
      <c r="E17" s="115">
        <v>54.6</v>
      </c>
      <c r="F17" s="115">
        <v>55.3</v>
      </c>
      <c r="G17" s="115">
        <v>48.6</v>
      </c>
      <c r="H17" s="116">
        <v>-12.1</v>
      </c>
    </row>
    <row r="18" spans="1:8" s="149" customFormat="1" ht="15" customHeight="1" x14ac:dyDescent="0.2">
      <c r="A18" s="30" t="s">
        <v>82</v>
      </c>
      <c r="B18" s="153" t="s">
        <v>9</v>
      </c>
      <c r="C18" s="115">
        <v>99.8</v>
      </c>
      <c r="D18" s="115">
        <v>86.1</v>
      </c>
      <c r="E18" s="115">
        <v>90.7</v>
      </c>
      <c r="F18" s="115">
        <v>92.8</v>
      </c>
      <c r="G18" s="115">
        <v>86.4</v>
      </c>
      <c r="H18" s="116">
        <v>-6.9</v>
      </c>
    </row>
    <row r="19" spans="1:8" s="149" customFormat="1" ht="15" customHeight="1" x14ac:dyDescent="0.2">
      <c r="A19" s="30"/>
      <c r="B19" s="153" t="s">
        <v>2</v>
      </c>
      <c r="C19" s="115">
        <v>38.5</v>
      </c>
      <c r="D19" s="115">
        <v>35.200000000000003</v>
      </c>
      <c r="E19" s="115">
        <v>30.2</v>
      </c>
      <c r="F19" s="115">
        <v>29.3</v>
      </c>
      <c r="G19" s="115">
        <v>30.2</v>
      </c>
      <c r="H19" s="116">
        <v>2.9</v>
      </c>
    </row>
    <row r="20" spans="1:8" s="149" customFormat="1" ht="15" customHeight="1" x14ac:dyDescent="0.2">
      <c r="A20" s="30"/>
      <c r="B20" s="153" t="s">
        <v>10</v>
      </c>
      <c r="C20" s="115">
        <v>61.4</v>
      </c>
      <c r="D20" s="115">
        <v>50.8</v>
      </c>
      <c r="E20" s="115">
        <v>60.5</v>
      </c>
      <c r="F20" s="115">
        <v>63.5</v>
      </c>
      <c r="G20" s="115">
        <v>56.2</v>
      </c>
      <c r="H20" s="116">
        <v>-11.5</v>
      </c>
    </row>
    <row r="21" spans="1:8" s="149" customFormat="1" ht="15" customHeight="1" x14ac:dyDescent="0.2">
      <c r="A21" s="30" t="s">
        <v>83</v>
      </c>
      <c r="B21" s="153" t="s">
        <v>9</v>
      </c>
      <c r="C21" s="115">
        <v>163.30000000000001</v>
      </c>
      <c r="D21" s="115">
        <v>159.30000000000001</v>
      </c>
      <c r="E21" s="115">
        <v>159.9</v>
      </c>
      <c r="F21" s="115">
        <v>153.9</v>
      </c>
      <c r="G21" s="115">
        <v>146.30000000000001</v>
      </c>
      <c r="H21" s="116">
        <v>-5</v>
      </c>
    </row>
    <row r="22" spans="1:8" s="149" customFormat="1" ht="15" customHeight="1" x14ac:dyDescent="0.2">
      <c r="A22" s="30"/>
      <c r="B22" s="153" t="s">
        <v>2</v>
      </c>
      <c r="C22" s="115">
        <v>52.1</v>
      </c>
      <c r="D22" s="115">
        <v>49.7</v>
      </c>
      <c r="E22" s="115">
        <v>53.5</v>
      </c>
      <c r="F22" s="115">
        <v>50.5</v>
      </c>
      <c r="G22" s="115">
        <v>51</v>
      </c>
      <c r="H22" s="116">
        <v>1</v>
      </c>
    </row>
    <row r="23" spans="1:8" s="149" customFormat="1" ht="15" customHeight="1" x14ac:dyDescent="0.2">
      <c r="A23" s="30"/>
      <c r="B23" s="153" t="s">
        <v>10</v>
      </c>
      <c r="C23" s="115">
        <v>111.2</v>
      </c>
      <c r="D23" s="115">
        <v>109.6</v>
      </c>
      <c r="E23" s="115">
        <v>106.5</v>
      </c>
      <c r="F23" s="115">
        <v>103.4</v>
      </c>
      <c r="G23" s="115">
        <v>95.3</v>
      </c>
      <c r="H23" s="116">
        <v>-7.9</v>
      </c>
    </row>
    <row r="24" spans="1:8" s="149" customFormat="1" ht="15" customHeight="1" x14ac:dyDescent="0.2">
      <c r="A24" s="30" t="s">
        <v>84</v>
      </c>
      <c r="B24" s="153" t="s">
        <v>9</v>
      </c>
      <c r="C24" s="115">
        <v>499.2</v>
      </c>
      <c r="D24" s="115">
        <v>463.4</v>
      </c>
      <c r="E24" s="115">
        <v>441.9</v>
      </c>
      <c r="F24" s="115">
        <v>428.5</v>
      </c>
      <c r="G24" s="115">
        <v>404.4</v>
      </c>
      <c r="H24" s="116">
        <v>-5.6</v>
      </c>
    </row>
    <row r="25" spans="1:8" s="149" customFormat="1" ht="15" customHeight="1" x14ac:dyDescent="0.2">
      <c r="A25" s="30"/>
      <c r="B25" s="153" t="s">
        <v>2</v>
      </c>
      <c r="C25" s="115">
        <v>189.4</v>
      </c>
      <c r="D25" s="115">
        <v>181.8</v>
      </c>
      <c r="E25" s="115">
        <v>179</v>
      </c>
      <c r="F25" s="115">
        <v>170.4</v>
      </c>
      <c r="G25" s="115">
        <v>160</v>
      </c>
      <c r="H25" s="116">
        <v>-6.1</v>
      </c>
    </row>
    <row r="26" spans="1:8" s="149" customFormat="1" ht="15" customHeight="1" x14ac:dyDescent="0.2">
      <c r="A26" s="30"/>
      <c r="B26" s="153" t="s">
        <v>10</v>
      </c>
      <c r="C26" s="115">
        <v>309.8</v>
      </c>
      <c r="D26" s="115">
        <v>281.7</v>
      </c>
      <c r="E26" s="115">
        <v>262.89999999999998</v>
      </c>
      <c r="F26" s="115">
        <v>258.10000000000002</v>
      </c>
      <c r="G26" s="115">
        <v>244.4</v>
      </c>
      <c r="H26" s="116">
        <v>-5.3</v>
      </c>
    </row>
    <row r="27" spans="1:8" s="149" customFormat="1" ht="15" customHeight="1" x14ac:dyDescent="0.2">
      <c r="A27" s="30" t="s">
        <v>85</v>
      </c>
      <c r="B27" s="153" t="s">
        <v>9</v>
      </c>
      <c r="C27" s="115">
        <v>2118.6999999999998</v>
      </c>
      <c r="D27" s="115">
        <v>2142.1</v>
      </c>
      <c r="E27" s="115">
        <v>2175.4</v>
      </c>
      <c r="F27" s="115">
        <v>2229.5</v>
      </c>
      <c r="G27" s="115">
        <v>2253.3000000000002</v>
      </c>
      <c r="H27" s="116">
        <v>1.1000000000000001</v>
      </c>
    </row>
    <row r="28" spans="1:8" s="150" customFormat="1" ht="15" customHeight="1" x14ac:dyDescent="0.2">
      <c r="A28" s="30"/>
      <c r="B28" s="153" t="s">
        <v>2</v>
      </c>
      <c r="C28" s="115">
        <v>889.3</v>
      </c>
      <c r="D28" s="115">
        <v>895.4</v>
      </c>
      <c r="E28" s="115">
        <v>917.4</v>
      </c>
      <c r="F28" s="115">
        <v>951.1</v>
      </c>
      <c r="G28" s="115">
        <v>957.8</v>
      </c>
      <c r="H28" s="116">
        <v>0.7</v>
      </c>
    </row>
    <row r="29" spans="1:8" s="149" customFormat="1" ht="15" customHeight="1" x14ac:dyDescent="0.2">
      <c r="A29" s="30"/>
      <c r="B29" s="153" t="s">
        <v>10</v>
      </c>
      <c r="C29" s="115">
        <v>1229.4000000000001</v>
      </c>
      <c r="D29" s="115">
        <v>1246.7</v>
      </c>
      <c r="E29" s="115">
        <v>1258</v>
      </c>
      <c r="F29" s="115">
        <v>1278.4000000000001</v>
      </c>
      <c r="G29" s="115">
        <v>1295.5</v>
      </c>
      <c r="H29" s="116">
        <v>1.3</v>
      </c>
    </row>
    <row r="30" spans="1:8" s="149" customFormat="1" ht="15" customHeight="1" x14ac:dyDescent="0.2">
      <c r="A30" s="30" t="s">
        <v>118</v>
      </c>
      <c r="B30" s="153" t="s">
        <v>9</v>
      </c>
      <c r="C30" s="115">
        <v>1560.7</v>
      </c>
      <c r="D30" s="115">
        <v>1476.9</v>
      </c>
      <c r="E30" s="115">
        <v>1391.9</v>
      </c>
      <c r="F30" s="115">
        <v>1375.1</v>
      </c>
      <c r="G30" s="115">
        <v>1340.5</v>
      </c>
      <c r="H30" s="116">
        <v>-2.5</v>
      </c>
    </row>
    <row r="31" spans="1:8" s="149" customFormat="1" ht="15" customHeight="1" x14ac:dyDescent="0.2">
      <c r="A31" s="31"/>
      <c r="B31" s="153" t="s">
        <v>2</v>
      </c>
      <c r="C31" s="115">
        <v>673.2</v>
      </c>
      <c r="D31" s="115">
        <v>640.4</v>
      </c>
      <c r="E31" s="115">
        <v>603.79999999999995</v>
      </c>
      <c r="F31" s="115">
        <v>589.9</v>
      </c>
      <c r="G31" s="115">
        <v>581.5</v>
      </c>
      <c r="H31" s="116">
        <v>-1.4</v>
      </c>
    </row>
    <row r="32" spans="1:8" s="149" customFormat="1" ht="15" customHeight="1" x14ac:dyDescent="0.2">
      <c r="A32" s="31"/>
      <c r="B32" s="153" t="s">
        <v>10</v>
      </c>
      <c r="C32" s="115">
        <v>887.4</v>
      </c>
      <c r="D32" s="115">
        <v>836.4</v>
      </c>
      <c r="E32" s="115">
        <v>788.2</v>
      </c>
      <c r="F32" s="115">
        <v>785.2</v>
      </c>
      <c r="G32" s="115">
        <v>759</v>
      </c>
      <c r="H32" s="116">
        <v>-3.3</v>
      </c>
    </row>
    <row r="33" spans="1:8" s="149" customFormat="1" ht="15" customHeight="1" x14ac:dyDescent="0.2">
      <c r="A33" s="32" t="s">
        <v>169</v>
      </c>
      <c r="B33" s="111" t="s">
        <v>9</v>
      </c>
      <c r="C33" s="112">
        <v>3802.5</v>
      </c>
      <c r="D33" s="112">
        <v>3746.4</v>
      </c>
      <c r="E33" s="112">
        <v>3700</v>
      </c>
      <c r="F33" s="112">
        <v>3742.5</v>
      </c>
      <c r="G33" s="112">
        <v>3734.4</v>
      </c>
      <c r="H33" s="113">
        <v>-0.2</v>
      </c>
    </row>
    <row r="34" spans="1:8" s="149" customFormat="1" ht="15" customHeight="1" x14ac:dyDescent="0.2">
      <c r="A34" s="154" t="s">
        <v>170</v>
      </c>
      <c r="B34" s="111" t="s">
        <v>2</v>
      </c>
      <c r="C34" s="112">
        <v>1597.9</v>
      </c>
      <c r="D34" s="112">
        <v>1572.9</v>
      </c>
      <c r="E34" s="112">
        <v>1560.2</v>
      </c>
      <c r="F34" s="112">
        <v>1582.1</v>
      </c>
      <c r="G34" s="112">
        <v>1581.8</v>
      </c>
      <c r="H34" s="113" t="s">
        <v>349</v>
      </c>
    </row>
    <row r="35" spans="1:8" s="149" customFormat="1" ht="15" customHeight="1" x14ac:dyDescent="0.2">
      <c r="A35" s="33"/>
      <c r="B35" s="111" t="s">
        <v>10</v>
      </c>
      <c r="C35" s="112">
        <v>2204.6999999999998</v>
      </c>
      <c r="D35" s="112">
        <v>2173.5</v>
      </c>
      <c r="E35" s="112">
        <v>2139.8000000000002</v>
      </c>
      <c r="F35" s="112">
        <v>2160.4</v>
      </c>
      <c r="G35" s="112">
        <v>2152.5</v>
      </c>
      <c r="H35" s="113">
        <v>-0.4</v>
      </c>
    </row>
    <row r="36" spans="1:8" s="149" customFormat="1" ht="15" customHeight="1" x14ac:dyDescent="0.2">
      <c r="A36" s="21" t="s">
        <v>171</v>
      </c>
      <c r="B36" s="114" t="s">
        <v>9</v>
      </c>
      <c r="C36" s="115">
        <v>729.5</v>
      </c>
      <c r="D36" s="115">
        <v>729.3</v>
      </c>
      <c r="E36" s="115">
        <v>670.1</v>
      </c>
      <c r="F36" s="115">
        <v>684.1</v>
      </c>
      <c r="G36" s="115">
        <v>703.2</v>
      </c>
      <c r="H36" s="116">
        <v>2.8</v>
      </c>
    </row>
    <row r="37" spans="1:8" s="149" customFormat="1" ht="15" customHeight="1" x14ac:dyDescent="0.2">
      <c r="A37" s="23"/>
      <c r="B37" s="114" t="s">
        <v>2</v>
      </c>
      <c r="C37" s="115">
        <v>351.7</v>
      </c>
      <c r="D37" s="115">
        <v>353.7</v>
      </c>
      <c r="E37" s="115">
        <v>318.8</v>
      </c>
      <c r="F37" s="115">
        <v>325.39999999999998</v>
      </c>
      <c r="G37" s="115">
        <v>331.2</v>
      </c>
      <c r="H37" s="116">
        <v>1.8</v>
      </c>
    </row>
    <row r="38" spans="1:8" s="149" customFormat="1" ht="15" customHeight="1" x14ac:dyDescent="0.2">
      <c r="A38" s="21"/>
      <c r="B38" s="114" t="s">
        <v>10</v>
      </c>
      <c r="C38" s="115">
        <v>377.8</v>
      </c>
      <c r="D38" s="115">
        <v>375.7</v>
      </c>
      <c r="E38" s="115">
        <v>351.4</v>
      </c>
      <c r="F38" s="115">
        <v>358.7</v>
      </c>
      <c r="G38" s="115">
        <v>372</v>
      </c>
      <c r="H38" s="116">
        <v>3.7</v>
      </c>
    </row>
    <row r="39" spans="1:8" s="149" customFormat="1" ht="15" customHeight="1" x14ac:dyDescent="0.2">
      <c r="A39" s="21" t="s">
        <v>172</v>
      </c>
      <c r="B39" s="114" t="s">
        <v>9</v>
      </c>
      <c r="C39" s="115">
        <v>371.1</v>
      </c>
      <c r="D39" s="115">
        <v>368</v>
      </c>
      <c r="E39" s="115">
        <v>332.2</v>
      </c>
      <c r="F39" s="115">
        <v>329.7</v>
      </c>
      <c r="G39" s="115">
        <v>314.2</v>
      </c>
      <c r="H39" s="116">
        <v>-4.7</v>
      </c>
    </row>
    <row r="40" spans="1:8" s="149" customFormat="1" ht="15" customHeight="1" x14ac:dyDescent="0.2">
      <c r="A40" s="21"/>
      <c r="B40" s="114" t="s">
        <v>2</v>
      </c>
      <c r="C40" s="115">
        <v>12</v>
      </c>
      <c r="D40" s="115">
        <v>12.1</v>
      </c>
      <c r="E40" s="115">
        <v>11.7</v>
      </c>
      <c r="F40" s="115">
        <v>12.1</v>
      </c>
      <c r="G40" s="115">
        <v>10.6</v>
      </c>
      <c r="H40" s="116">
        <v>-12.8</v>
      </c>
    </row>
    <row r="41" spans="1:8" s="149" customFormat="1" ht="15" customHeight="1" x14ac:dyDescent="0.2">
      <c r="A41" s="21"/>
      <c r="B41" s="114" t="s">
        <v>10</v>
      </c>
      <c r="C41" s="115">
        <v>359.1</v>
      </c>
      <c r="D41" s="115">
        <v>355.9</v>
      </c>
      <c r="E41" s="115">
        <v>320.5</v>
      </c>
      <c r="F41" s="115">
        <v>317.60000000000002</v>
      </c>
      <c r="G41" s="115">
        <v>303.60000000000002</v>
      </c>
      <c r="H41" s="116">
        <v>-4.4000000000000004</v>
      </c>
    </row>
    <row r="42" spans="1:8" s="149" customFormat="1" ht="15" customHeight="1" x14ac:dyDescent="0.2">
      <c r="A42" s="21" t="s">
        <v>173</v>
      </c>
      <c r="B42" s="114" t="s">
        <v>9</v>
      </c>
      <c r="C42" s="115">
        <v>2095.3000000000002</v>
      </c>
      <c r="D42" s="115">
        <v>2066</v>
      </c>
      <c r="E42" s="115">
        <v>2096.4</v>
      </c>
      <c r="F42" s="115">
        <v>2136.6</v>
      </c>
      <c r="G42" s="115">
        <v>2135.6999999999998</v>
      </c>
      <c r="H42" s="116" t="s">
        <v>349</v>
      </c>
    </row>
    <row r="43" spans="1:8" s="149" customFormat="1" ht="15" customHeight="1" x14ac:dyDescent="0.2">
      <c r="A43" s="21"/>
      <c r="B43" s="114" t="s">
        <v>2</v>
      </c>
      <c r="C43" s="115">
        <v>976.2</v>
      </c>
      <c r="D43" s="115">
        <v>961.2</v>
      </c>
      <c r="E43" s="115">
        <v>973.5</v>
      </c>
      <c r="F43" s="115">
        <v>1001.8</v>
      </c>
      <c r="G43" s="115">
        <v>992.4</v>
      </c>
      <c r="H43" s="116">
        <v>-0.9</v>
      </c>
    </row>
    <row r="44" spans="1:8" s="149" customFormat="1" ht="15" customHeight="1" x14ac:dyDescent="0.2">
      <c r="A44" s="21"/>
      <c r="B44" s="114" t="s">
        <v>10</v>
      </c>
      <c r="C44" s="115">
        <v>1119.0999999999999</v>
      </c>
      <c r="D44" s="115">
        <v>1104.9000000000001</v>
      </c>
      <c r="E44" s="115">
        <v>1122.9000000000001</v>
      </c>
      <c r="F44" s="115">
        <v>1134.8</v>
      </c>
      <c r="G44" s="115">
        <v>1143.3</v>
      </c>
      <c r="H44" s="116">
        <v>0.7</v>
      </c>
    </row>
    <row r="45" spans="1:8" s="149" customFormat="1" ht="15" customHeight="1" x14ac:dyDescent="0.2">
      <c r="A45" s="21" t="s">
        <v>174</v>
      </c>
      <c r="B45" s="114" t="s">
        <v>9</v>
      </c>
      <c r="C45" s="115">
        <v>606.70000000000005</v>
      </c>
      <c r="D45" s="115">
        <v>583</v>
      </c>
      <c r="E45" s="115">
        <v>601.29999999999995</v>
      </c>
      <c r="F45" s="115">
        <v>592.20000000000005</v>
      </c>
      <c r="G45" s="115">
        <v>581.29999999999995</v>
      </c>
      <c r="H45" s="116">
        <v>-1.8</v>
      </c>
    </row>
    <row r="46" spans="1:8" s="149" customFormat="1" ht="15" customHeight="1" x14ac:dyDescent="0.2">
      <c r="A46" s="21"/>
      <c r="B46" s="114" t="s">
        <v>2</v>
      </c>
      <c r="C46" s="115">
        <v>258</v>
      </c>
      <c r="D46" s="115">
        <v>246</v>
      </c>
      <c r="E46" s="115">
        <v>256.2</v>
      </c>
      <c r="F46" s="115">
        <v>242.8</v>
      </c>
      <c r="G46" s="115">
        <v>247.6</v>
      </c>
      <c r="H46" s="116">
        <v>2</v>
      </c>
    </row>
    <row r="47" spans="1:8" s="149" customFormat="1" ht="15" customHeight="1" x14ac:dyDescent="0.2">
      <c r="A47" s="21"/>
      <c r="B47" s="114" t="s">
        <v>10</v>
      </c>
      <c r="C47" s="115">
        <v>348.7</v>
      </c>
      <c r="D47" s="115">
        <v>337.1</v>
      </c>
      <c r="E47" s="115">
        <v>345</v>
      </c>
      <c r="F47" s="115">
        <v>349.3</v>
      </c>
      <c r="G47" s="115">
        <v>333.7</v>
      </c>
      <c r="H47" s="116">
        <v>-4.5</v>
      </c>
    </row>
    <row r="48" spans="1:8" s="149" customFormat="1" ht="5.25" customHeight="1" x14ac:dyDescent="0.2">
      <c r="A48" s="21"/>
      <c r="B48" s="114"/>
      <c r="C48" s="115"/>
      <c r="D48" s="115"/>
      <c r="E48" s="115"/>
      <c r="F48" s="115"/>
      <c r="G48" s="115"/>
      <c r="H48" s="116"/>
    </row>
    <row r="49" spans="1:8" s="149" customFormat="1" ht="15" customHeight="1" x14ac:dyDescent="0.2">
      <c r="A49" s="307" t="s">
        <v>67</v>
      </c>
      <c r="B49" s="111" t="s">
        <v>9</v>
      </c>
      <c r="C49" s="112">
        <v>26</v>
      </c>
      <c r="D49" s="112">
        <v>31.7</v>
      </c>
      <c r="E49" s="112">
        <v>31.5</v>
      </c>
      <c r="F49" s="112">
        <v>30</v>
      </c>
      <c r="G49" s="112">
        <v>28</v>
      </c>
      <c r="H49" s="113">
        <v>-6.8</v>
      </c>
    </row>
    <row r="50" spans="1:8" s="149" customFormat="1" ht="15" customHeight="1" x14ac:dyDescent="0.2">
      <c r="A50" s="307"/>
      <c r="B50" s="111" t="s">
        <v>2</v>
      </c>
      <c r="C50" s="112">
        <v>9.6999999999999993</v>
      </c>
      <c r="D50" s="112">
        <v>12</v>
      </c>
      <c r="E50" s="112">
        <v>12.5</v>
      </c>
      <c r="F50" s="112">
        <v>11.3</v>
      </c>
      <c r="G50" s="112">
        <v>10.1</v>
      </c>
      <c r="H50" s="113">
        <v>-10.7</v>
      </c>
    </row>
    <row r="51" spans="1:8" s="149" customFormat="1" ht="15" customHeight="1" x14ac:dyDescent="0.2">
      <c r="A51" s="307"/>
      <c r="B51" s="111" t="s">
        <v>10</v>
      </c>
      <c r="C51" s="112">
        <v>16.3</v>
      </c>
      <c r="D51" s="112">
        <v>19.7</v>
      </c>
      <c r="E51" s="112">
        <v>19</v>
      </c>
      <c r="F51" s="112">
        <v>18.7</v>
      </c>
      <c r="G51" s="112">
        <v>17.899999999999999</v>
      </c>
      <c r="H51" s="113">
        <v>-4.4000000000000004</v>
      </c>
    </row>
    <row r="52" spans="1:8" s="149" customFormat="1" ht="5.25" customHeight="1" x14ac:dyDescent="0.2">
      <c r="A52" s="155"/>
      <c r="B52" s="156"/>
      <c r="C52" s="115"/>
      <c r="D52" s="115"/>
      <c r="E52" s="115"/>
      <c r="F52" s="115"/>
      <c r="G52" s="115"/>
      <c r="H52" s="113"/>
    </row>
    <row r="53" spans="1:8" s="149" customFormat="1" ht="15" customHeight="1" x14ac:dyDescent="0.2">
      <c r="A53" s="307" t="s">
        <v>188</v>
      </c>
      <c r="B53" s="111" t="s">
        <v>9</v>
      </c>
      <c r="C53" s="112">
        <v>164.1</v>
      </c>
      <c r="D53" s="112">
        <v>130.4</v>
      </c>
      <c r="E53" s="112">
        <v>115.1</v>
      </c>
      <c r="F53" s="112">
        <v>96.2</v>
      </c>
      <c r="G53" s="112">
        <v>94.7</v>
      </c>
      <c r="H53" s="113">
        <v>-1.6</v>
      </c>
    </row>
    <row r="54" spans="1:8" s="149" customFormat="1" ht="15" customHeight="1" x14ac:dyDescent="0.2">
      <c r="A54" s="307"/>
      <c r="B54" s="111" t="s">
        <v>2</v>
      </c>
      <c r="C54" s="112">
        <v>80.7</v>
      </c>
      <c r="D54" s="112">
        <v>61.9</v>
      </c>
      <c r="E54" s="112">
        <v>53.3</v>
      </c>
      <c r="F54" s="112">
        <v>42.3</v>
      </c>
      <c r="G54" s="112">
        <v>45</v>
      </c>
      <c r="H54" s="113">
        <v>6.4</v>
      </c>
    </row>
    <row r="55" spans="1:8" s="149" customFormat="1" ht="15" customHeight="1" x14ac:dyDescent="0.2">
      <c r="A55" s="307"/>
      <c r="B55" s="111" t="s">
        <v>10</v>
      </c>
      <c r="C55" s="112">
        <v>83.4</v>
      </c>
      <c r="D55" s="112">
        <v>68.5</v>
      </c>
      <c r="E55" s="112">
        <v>61.7</v>
      </c>
      <c r="F55" s="112">
        <v>53.9</v>
      </c>
      <c r="G55" s="112">
        <v>49.7</v>
      </c>
      <c r="H55" s="113">
        <v>-7.8</v>
      </c>
    </row>
    <row r="56" spans="1:8" s="149" customFormat="1" ht="5.25" customHeight="1" x14ac:dyDescent="0.2">
      <c r="A56" s="21"/>
      <c r="B56" s="19"/>
      <c r="H56" s="157"/>
    </row>
    <row r="57" spans="1:8" s="149" customFormat="1" ht="15" customHeight="1" x14ac:dyDescent="0.2">
      <c r="A57" s="34"/>
      <c r="B57" s="34"/>
      <c r="C57" s="304" t="s">
        <v>1</v>
      </c>
      <c r="D57" s="305"/>
      <c r="E57" s="305"/>
      <c r="F57" s="305"/>
      <c r="G57" s="305"/>
      <c r="H57" s="306" t="s">
        <v>50</v>
      </c>
    </row>
    <row r="58" spans="1:8" s="149" customFormat="1" ht="5.25" customHeight="1" x14ac:dyDescent="0.2">
      <c r="A58" s="34"/>
      <c r="B58" s="19"/>
      <c r="H58" s="157"/>
    </row>
    <row r="59" spans="1:8" s="149" customFormat="1" ht="15" customHeight="1" x14ac:dyDescent="0.2">
      <c r="A59" s="32" t="s">
        <v>175</v>
      </c>
      <c r="B59" s="111" t="s">
        <v>9</v>
      </c>
      <c r="C59" s="113">
        <v>42.6</v>
      </c>
      <c r="D59" s="113">
        <v>41.6</v>
      </c>
      <c r="E59" s="113">
        <v>40.6</v>
      </c>
      <c r="F59" s="113">
        <v>40.700000000000003</v>
      </c>
      <c r="G59" s="113">
        <v>40</v>
      </c>
      <c r="H59" s="113">
        <v>-0.7</v>
      </c>
    </row>
    <row r="60" spans="1:8" s="149" customFormat="1" ht="15" customHeight="1" x14ac:dyDescent="0.2">
      <c r="A60" s="154" t="s">
        <v>170</v>
      </c>
      <c r="B60" s="111" t="s">
        <v>2</v>
      </c>
      <c r="C60" s="113">
        <v>38.1</v>
      </c>
      <c r="D60" s="113">
        <v>37.1</v>
      </c>
      <c r="E60" s="113">
        <v>36.299999999999997</v>
      </c>
      <c r="F60" s="113">
        <v>36.4</v>
      </c>
      <c r="G60" s="113">
        <v>35.799999999999997</v>
      </c>
      <c r="H60" s="113">
        <v>-0.6</v>
      </c>
    </row>
    <row r="61" spans="1:8" s="149" customFormat="1" ht="15" customHeight="1" x14ac:dyDescent="0.2">
      <c r="A61" s="33"/>
      <c r="B61" s="111" t="s">
        <v>10</v>
      </c>
      <c r="C61" s="113">
        <v>46.6</v>
      </c>
      <c r="D61" s="113">
        <v>45.6</v>
      </c>
      <c r="E61" s="113">
        <v>44.5</v>
      </c>
      <c r="F61" s="113">
        <v>44.4</v>
      </c>
      <c r="G61" s="113">
        <v>43.7</v>
      </c>
      <c r="H61" s="113">
        <v>-0.7</v>
      </c>
    </row>
    <row r="62" spans="1:8" ht="5.25" customHeight="1" thickBot="1" x14ac:dyDescent="0.25">
      <c r="A62" s="144"/>
      <c r="B62" s="158"/>
      <c r="C62" s="145"/>
      <c r="D62" s="145"/>
      <c r="E62" s="145"/>
      <c r="F62" s="145"/>
      <c r="G62" s="145"/>
      <c r="H62" s="146"/>
    </row>
    <row r="63" spans="1:8" ht="5.25" customHeight="1" thickTop="1" x14ac:dyDescent="0.2">
      <c r="A63" s="7"/>
      <c r="B63" s="4"/>
      <c r="C63" s="82"/>
      <c r="D63" s="82"/>
      <c r="E63" s="82"/>
      <c r="F63" s="82"/>
      <c r="G63" s="82"/>
    </row>
    <row r="64" spans="1:8" ht="15" customHeight="1" x14ac:dyDescent="0.2">
      <c r="A64" s="125" t="s">
        <v>347</v>
      </c>
      <c r="B64" s="4"/>
      <c r="C64" s="82"/>
      <c r="D64" s="82"/>
      <c r="E64" s="82"/>
      <c r="F64" s="82"/>
      <c r="G64" s="82"/>
      <c r="H64" s="82"/>
    </row>
    <row r="65" spans="1:9" ht="5.25" customHeight="1" x14ac:dyDescent="0.2">
      <c r="A65" s="1"/>
      <c r="B65" s="4"/>
      <c r="C65" s="82"/>
      <c r="D65" s="82"/>
      <c r="E65" s="82"/>
      <c r="F65" s="82"/>
      <c r="G65" s="82"/>
      <c r="H65" s="82"/>
    </row>
    <row r="66" spans="1:9" s="9" customFormat="1" ht="15" customHeight="1" x14ac:dyDescent="0.2">
      <c r="A66" s="25" t="s">
        <v>184</v>
      </c>
      <c r="B66" s="26"/>
    </row>
    <row r="67" spans="1:9" s="126" customFormat="1" ht="28.5" customHeight="1" x14ac:dyDescent="0.2">
      <c r="A67" s="287" t="s">
        <v>307</v>
      </c>
      <c r="B67" s="287"/>
      <c r="C67" s="287"/>
      <c r="D67" s="287"/>
      <c r="E67" s="287"/>
      <c r="F67" s="287"/>
      <c r="G67" s="287"/>
      <c r="H67" s="287"/>
    </row>
    <row r="68" spans="1:9" s="82" customFormat="1" ht="5.25" customHeight="1" x14ac:dyDescent="0.2">
      <c r="A68" s="99"/>
      <c r="B68" s="99"/>
      <c r="C68" s="99"/>
      <c r="D68" s="99"/>
      <c r="E68" s="99"/>
      <c r="F68" s="99"/>
      <c r="G68" s="99"/>
      <c r="H68" s="99"/>
      <c r="I68" s="127"/>
    </row>
    <row r="69" spans="1:9" ht="15" customHeight="1" x14ac:dyDescent="0.2">
      <c r="A69" s="28" t="s">
        <v>195</v>
      </c>
      <c r="C69" s="159"/>
      <c r="D69" s="159"/>
      <c r="E69" s="159"/>
      <c r="F69" s="159"/>
      <c r="G69" s="159"/>
      <c r="H69" s="159"/>
    </row>
    <row r="70" spans="1:9" ht="15" customHeight="1" x14ac:dyDescent="0.2">
      <c r="A70" s="128" t="s">
        <v>229</v>
      </c>
      <c r="C70" s="159"/>
      <c r="D70" s="159"/>
      <c r="E70" s="159"/>
      <c r="F70" s="159"/>
      <c r="G70" s="159"/>
      <c r="H70" s="159"/>
    </row>
    <row r="71" spans="1:9" ht="15" customHeight="1" x14ac:dyDescent="0.2">
      <c r="A71" s="128" t="s">
        <v>230</v>
      </c>
      <c r="C71" s="159"/>
      <c r="D71" s="159"/>
      <c r="E71" s="159"/>
      <c r="F71" s="159"/>
      <c r="G71" s="159"/>
      <c r="H71" s="159"/>
    </row>
    <row r="72" spans="1:9" ht="15" customHeight="1" x14ac:dyDescent="0.2">
      <c r="A72" s="128" t="s">
        <v>231</v>
      </c>
    </row>
    <row r="73" spans="1:9" ht="15" customHeight="1" x14ac:dyDescent="0.2">
      <c r="A73" s="128" t="s">
        <v>232</v>
      </c>
    </row>
    <row r="74" spans="1:9" ht="15" customHeight="1" x14ac:dyDescent="0.2">
      <c r="A74" s="128" t="s">
        <v>233</v>
      </c>
    </row>
    <row r="75" spans="1:9" ht="15" customHeight="1" x14ac:dyDescent="0.2">
      <c r="A75" s="2" t="s">
        <v>234</v>
      </c>
    </row>
  </sheetData>
  <mergeCells count="9">
    <mergeCell ref="A67:H67"/>
    <mergeCell ref="C57:H57"/>
    <mergeCell ref="A2:A4"/>
    <mergeCell ref="B2:B4"/>
    <mergeCell ref="A1:H1"/>
    <mergeCell ref="C4:G4"/>
    <mergeCell ref="C2:G2"/>
    <mergeCell ref="A53:A55"/>
    <mergeCell ref="A49:A51"/>
  </mergeCells>
  <conditionalFormatting sqref="C6:G55">
    <cfRule type="cellIs" dxfId="2" priority="1" operator="between">
      <formula>0.1</formula>
      <formula>7.4</formula>
    </cfRule>
  </conditionalFormatting>
  <hyperlinks>
    <hyperlink ref="A70" r:id="rId1" xr:uid="{445A1F67-6DF1-48D8-8C9B-508420DE084B}"/>
    <hyperlink ref="A71" r:id="rId2" xr:uid="{596AAEE9-8915-4B15-B7DD-6B442C87EC9A}"/>
    <hyperlink ref="A72" r:id="rId3" xr:uid="{70009862-C87B-479F-8BA5-BE4823A69744}"/>
    <hyperlink ref="A73" r:id="rId4" xr:uid="{395C7E5F-D3C2-4BFE-9F87-7894BF50304C}"/>
    <hyperlink ref="A74" r:id="rId5" xr:uid="{83A4CF44-C55A-4118-BA87-345087979AA4}"/>
    <hyperlink ref="A75" r:id="rId6" xr:uid="{DDC67D3A-B53E-4B52-9D85-300EE2893F05}"/>
  </hyperlinks>
  <printOptions horizontalCentered="1"/>
  <pageMargins left="0.19685039370078741" right="0.19685039370078741" top="0.78740157480314965" bottom="0.78740157480314965" header="0" footer="0"/>
  <pageSetup paperSize="9" scale="79" orientation="portrait" r:id="rId7"/>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A1:G77"/>
  <sheetViews>
    <sheetView showGridLines="0" zoomScaleNormal="100" workbookViewId="0">
      <selection sqref="A1:G1"/>
    </sheetView>
  </sheetViews>
  <sheetFormatPr defaultColWidth="9.140625" defaultRowHeight="15" customHeight="1" x14ac:dyDescent="0.2"/>
  <cols>
    <col min="1" max="1" width="35.7109375" style="2" customWidth="1"/>
    <col min="2" max="6" width="10.28515625" style="124" customWidth="1"/>
    <col min="7" max="7" width="12.7109375" style="124" customWidth="1"/>
    <col min="8" max="16384" width="9.140625" style="124"/>
  </cols>
  <sheetData>
    <row r="1" spans="1:7" s="101" customFormat="1" ht="15" customHeight="1" x14ac:dyDescent="0.2">
      <c r="A1" s="298" t="s">
        <v>311</v>
      </c>
      <c r="B1" s="299"/>
      <c r="C1" s="299"/>
      <c r="D1" s="299"/>
      <c r="E1" s="299"/>
      <c r="F1" s="299"/>
      <c r="G1" s="299"/>
    </row>
    <row r="2" spans="1:7" s="2" customFormat="1" ht="15" customHeight="1" x14ac:dyDescent="0.2">
      <c r="A2" s="292" t="s">
        <v>53</v>
      </c>
      <c r="B2" s="311" t="s">
        <v>214</v>
      </c>
      <c r="C2" s="312"/>
      <c r="D2" s="312"/>
      <c r="E2" s="312"/>
      <c r="F2" s="313"/>
      <c r="G2" s="102" t="s">
        <v>61</v>
      </c>
    </row>
    <row r="3" spans="1:7" s="130" customFormat="1" ht="15" customHeight="1" x14ac:dyDescent="0.2">
      <c r="A3" s="293"/>
      <c r="B3" s="129">
        <v>2021</v>
      </c>
      <c r="C3" s="129">
        <v>2022</v>
      </c>
      <c r="D3" s="129">
        <v>2023</v>
      </c>
      <c r="E3" s="129">
        <v>2024</v>
      </c>
      <c r="F3" s="129">
        <v>2025</v>
      </c>
      <c r="G3" s="242" t="s">
        <v>348</v>
      </c>
    </row>
    <row r="4" spans="1:7" s="133" customFormat="1" ht="15" customHeight="1" x14ac:dyDescent="0.2">
      <c r="A4" s="294"/>
      <c r="B4" s="308" t="s">
        <v>114</v>
      </c>
      <c r="C4" s="309"/>
      <c r="D4" s="309"/>
      <c r="E4" s="309"/>
      <c r="F4" s="310"/>
      <c r="G4" s="131" t="s">
        <v>1</v>
      </c>
    </row>
    <row r="5" spans="1:7" s="6" customFormat="1" ht="5.25" customHeight="1" x14ac:dyDescent="0.2">
      <c r="A5" s="13"/>
      <c r="B5" s="13"/>
      <c r="C5" s="13"/>
      <c r="D5" s="13"/>
      <c r="E5" s="13"/>
      <c r="F5" s="13"/>
      <c r="G5" s="15"/>
    </row>
    <row r="6" spans="1:7" s="148" customFormat="1" ht="15" customHeight="1" x14ac:dyDescent="0.2">
      <c r="A6" s="18" t="s">
        <v>53</v>
      </c>
      <c r="B6" s="142"/>
      <c r="C6" s="142"/>
      <c r="D6" s="142"/>
      <c r="E6" s="142"/>
      <c r="F6" s="142"/>
      <c r="G6" s="143"/>
    </row>
    <row r="7" spans="1:7" s="148" customFormat="1" ht="15" customHeight="1" x14ac:dyDescent="0.2">
      <c r="A7" s="30" t="s">
        <v>176</v>
      </c>
      <c r="B7" s="115">
        <v>8929.5</v>
      </c>
      <c r="C7" s="115">
        <v>9009.4</v>
      </c>
      <c r="D7" s="115">
        <v>9102.2999999999993</v>
      </c>
      <c r="E7" s="115">
        <v>9205.9</v>
      </c>
      <c r="F7" s="115">
        <v>9346.7999999999993</v>
      </c>
      <c r="G7" s="115">
        <v>1.5</v>
      </c>
    </row>
    <row r="8" spans="1:7" s="148" customFormat="1" ht="15" customHeight="1" x14ac:dyDescent="0.2">
      <c r="A8" s="24" t="s">
        <v>177</v>
      </c>
      <c r="B8" s="115">
        <v>5127</v>
      </c>
      <c r="C8" s="115">
        <v>5263</v>
      </c>
      <c r="D8" s="115">
        <v>5402.3</v>
      </c>
      <c r="E8" s="115">
        <v>5463.4</v>
      </c>
      <c r="F8" s="115">
        <v>5612.4</v>
      </c>
      <c r="G8" s="115">
        <v>2.7</v>
      </c>
    </row>
    <row r="9" spans="1:7" s="148" customFormat="1" ht="15" customHeight="1" x14ac:dyDescent="0.2">
      <c r="A9" s="29" t="s">
        <v>88</v>
      </c>
      <c r="B9" s="115">
        <v>4782.8999999999996</v>
      </c>
      <c r="C9" s="115">
        <v>4939.8999999999996</v>
      </c>
      <c r="D9" s="115">
        <v>5051.2</v>
      </c>
      <c r="E9" s="115">
        <v>5112.3</v>
      </c>
      <c r="F9" s="115">
        <v>5275.3</v>
      </c>
      <c r="G9" s="115">
        <v>3.2</v>
      </c>
    </row>
    <row r="10" spans="1:7" s="148" customFormat="1" ht="15" customHeight="1" x14ac:dyDescent="0.2">
      <c r="A10" s="29" t="s">
        <v>65</v>
      </c>
      <c r="B10" s="115">
        <v>344.1</v>
      </c>
      <c r="C10" s="115">
        <v>323</v>
      </c>
      <c r="D10" s="115">
        <v>351.1</v>
      </c>
      <c r="E10" s="115">
        <v>351.1</v>
      </c>
      <c r="F10" s="115">
        <v>337.1</v>
      </c>
      <c r="G10" s="115">
        <v>-4</v>
      </c>
    </row>
    <row r="11" spans="1:7" s="148" customFormat="1" ht="15" customHeight="1" x14ac:dyDescent="0.2">
      <c r="A11" s="48" t="s">
        <v>178</v>
      </c>
      <c r="B11" s="115">
        <v>3802.5</v>
      </c>
      <c r="C11" s="115">
        <v>3746.4</v>
      </c>
      <c r="D11" s="115">
        <v>3700</v>
      </c>
      <c r="E11" s="115">
        <v>3742.5</v>
      </c>
      <c r="F11" s="115">
        <v>3734.4</v>
      </c>
      <c r="G11" s="115">
        <v>-0.2</v>
      </c>
    </row>
    <row r="12" spans="1:7" s="148" customFormat="1" ht="15" customHeight="1" x14ac:dyDescent="0.2">
      <c r="A12" s="18" t="s">
        <v>54</v>
      </c>
      <c r="B12" s="115"/>
      <c r="C12" s="115"/>
      <c r="D12" s="115"/>
      <c r="E12" s="115"/>
      <c r="F12" s="115"/>
      <c r="G12" s="115"/>
    </row>
    <row r="13" spans="1:7" s="148" customFormat="1" ht="15" customHeight="1" x14ac:dyDescent="0.2">
      <c r="A13" s="30" t="s">
        <v>176</v>
      </c>
      <c r="B13" s="115">
        <v>3118.1</v>
      </c>
      <c r="C13" s="115">
        <v>3144.7</v>
      </c>
      <c r="D13" s="115">
        <v>3176.4</v>
      </c>
      <c r="E13" s="115">
        <v>3208.1</v>
      </c>
      <c r="F13" s="115">
        <v>3240.3</v>
      </c>
      <c r="G13" s="115">
        <v>1</v>
      </c>
    </row>
    <row r="14" spans="1:7" s="148" customFormat="1" ht="15" customHeight="1" x14ac:dyDescent="0.2">
      <c r="A14" s="24" t="s">
        <v>177</v>
      </c>
      <c r="B14" s="115">
        <v>1801.6</v>
      </c>
      <c r="C14" s="115">
        <v>1827.6</v>
      </c>
      <c r="D14" s="115">
        <v>1873.4</v>
      </c>
      <c r="E14" s="115">
        <v>1894.1</v>
      </c>
      <c r="F14" s="115">
        <v>1920.1</v>
      </c>
      <c r="G14" s="115">
        <v>1.4</v>
      </c>
    </row>
    <row r="15" spans="1:7" s="148" customFormat="1" ht="15" customHeight="1" x14ac:dyDescent="0.2">
      <c r="A15" s="29" t="s">
        <v>88</v>
      </c>
      <c r="B15" s="115">
        <v>1681.8</v>
      </c>
      <c r="C15" s="115">
        <v>1719.3</v>
      </c>
      <c r="D15" s="115">
        <v>1742.4</v>
      </c>
      <c r="E15" s="115">
        <v>1770.3</v>
      </c>
      <c r="F15" s="115">
        <v>1799.9</v>
      </c>
      <c r="G15" s="115">
        <v>1.7</v>
      </c>
    </row>
    <row r="16" spans="1:7" s="148" customFormat="1" ht="15" customHeight="1" x14ac:dyDescent="0.2">
      <c r="A16" s="29" t="s">
        <v>65</v>
      </c>
      <c r="B16" s="115">
        <v>119.8</v>
      </c>
      <c r="C16" s="115">
        <v>108.3</v>
      </c>
      <c r="D16" s="115">
        <v>130.9</v>
      </c>
      <c r="E16" s="115">
        <v>123.8</v>
      </c>
      <c r="F16" s="115">
        <v>120.2</v>
      </c>
      <c r="G16" s="115">
        <v>-2.9</v>
      </c>
    </row>
    <row r="17" spans="1:7" s="148" customFormat="1" ht="15" customHeight="1" x14ac:dyDescent="0.2">
      <c r="A17" s="48" t="s">
        <v>178</v>
      </c>
      <c r="B17" s="115">
        <v>1316.5</v>
      </c>
      <c r="C17" s="115">
        <v>1317</v>
      </c>
      <c r="D17" s="115">
        <v>1303</v>
      </c>
      <c r="E17" s="115">
        <v>1314</v>
      </c>
      <c r="F17" s="115">
        <v>1320.1</v>
      </c>
      <c r="G17" s="115">
        <v>0.5</v>
      </c>
    </row>
    <row r="18" spans="1:7" s="148" customFormat="1" ht="15" customHeight="1" x14ac:dyDescent="0.2">
      <c r="A18" s="18" t="s">
        <v>55</v>
      </c>
      <c r="B18" s="115"/>
      <c r="C18" s="115"/>
      <c r="D18" s="115"/>
      <c r="E18" s="115"/>
      <c r="F18" s="115"/>
      <c r="G18" s="115"/>
    </row>
    <row r="19" spans="1:7" s="148" customFormat="1" ht="15" customHeight="1" x14ac:dyDescent="0.2">
      <c r="A19" s="30" t="s">
        <v>176</v>
      </c>
      <c r="B19" s="115">
        <v>1451.4</v>
      </c>
      <c r="C19" s="115">
        <v>1460.1</v>
      </c>
      <c r="D19" s="115">
        <v>1471.6</v>
      </c>
      <c r="E19" s="115">
        <v>1490</v>
      </c>
      <c r="F19" s="115">
        <v>1519.6</v>
      </c>
      <c r="G19" s="115">
        <v>2</v>
      </c>
    </row>
    <row r="20" spans="1:7" s="148" customFormat="1" ht="15" customHeight="1" x14ac:dyDescent="0.2">
      <c r="A20" s="24" t="s">
        <v>177</v>
      </c>
      <c r="B20" s="115">
        <v>785.2</v>
      </c>
      <c r="C20" s="115">
        <v>813.4</v>
      </c>
      <c r="D20" s="115">
        <v>835.4</v>
      </c>
      <c r="E20" s="115">
        <v>834</v>
      </c>
      <c r="F20" s="115">
        <v>871.6</v>
      </c>
      <c r="G20" s="115">
        <v>4.5</v>
      </c>
    </row>
    <row r="21" spans="1:7" s="148" customFormat="1" ht="15" customHeight="1" x14ac:dyDescent="0.2">
      <c r="A21" s="29" t="s">
        <v>88</v>
      </c>
      <c r="B21" s="115">
        <v>743.2</v>
      </c>
      <c r="C21" s="115">
        <v>775.1</v>
      </c>
      <c r="D21" s="115">
        <v>790.9</v>
      </c>
      <c r="E21" s="115">
        <v>785.8</v>
      </c>
      <c r="F21" s="115">
        <v>828.5</v>
      </c>
      <c r="G21" s="115">
        <v>5.4</v>
      </c>
    </row>
    <row r="22" spans="1:7" s="148" customFormat="1" ht="15" customHeight="1" x14ac:dyDescent="0.2">
      <c r="A22" s="29" t="s">
        <v>65</v>
      </c>
      <c r="B22" s="115">
        <v>42</v>
      </c>
      <c r="C22" s="115">
        <v>38.299999999999997</v>
      </c>
      <c r="D22" s="115">
        <v>44.5</v>
      </c>
      <c r="E22" s="115">
        <v>48.2</v>
      </c>
      <c r="F22" s="115">
        <v>43.2</v>
      </c>
      <c r="G22" s="115">
        <v>-10.4</v>
      </c>
    </row>
    <row r="23" spans="1:7" s="148" customFormat="1" ht="15" customHeight="1" x14ac:dyDescent="0.2">
      <c r="A23" s="48" t="s">
        <v>178</v>
      </c>
      <c r="B23" s="115">
        <v>666.3</v>
      </c>
      <c r="C23" s="115">
        <v>646.70000000000005</v>
      </c>
      <c r="D23" s="115">
        <v>636.20000000000005</v>
      </c>
      <c r="E23" s="115">
        <v>656</v>
      </c>
      <c r="F23" s="115">
        <v>648</v>
      </c>
      <c r="G23" s="115">
        <v>-1.2</v>
      </c>
    </row>
    <row r="24" spans="1:7" s="148" customFormat="1" ht="15" customHeight="1" x14ac:dyDescent="0.2">
      <c r="A24" s="18" t="s">
        <v>253</v>
      </c>
      <c r="B24" s="115"/>
      <c r="C24" s="115"/>
      <c r="D24" s="115"/>
      <c r="E24" s="115"/>
      <c r="F24" s="115"/>
      <c r="G24" s="115"/>
    </row>
    <row r="25" spans="1:7" s="148" customFormat="1" ht="15" customHeight="1" x14ac:dyDescent="0.2">
      <c r="A25" s="30" t="s">
        <v>176</v>
      </c>
      <c r="B25" s="115">
        <v>705.5</v>
      </c>
      <c r="C25" s="115">
        <v>717.4</v>
      </c>
      <c r="D25" s="115">
        <v>729.2</v>
      </c>
      <c r="E25" s="115">
        <v>743.3</v>
      </c>
      <c r="F25" s="115">
        <v>755.9</v>
      </c>
      <c r="G25" s="115">
        <v>1.7</v>
      </c>
    </row>
    <row r="26" spans="1:7" s="148" customFormat="1" ht="15" customHeight="1" x14ac:dyDescent="0.2">
      <c r="A26" s="24" t="s">
        <v>177</v>
      </c>
      <c r="B26" s="115">
        <v>386.6</v>
      </c>
      <c r="C26" s="115">
        <v>403.9</v>
      </c>
      <c r="D26" s="115">
        <v>414.3</v>
      </c>
      <c r="E26" s="115">
        <v>422.4</v>
      </c>
      <c r="F26" s="115">
        <v>436.8</v>
      </c>
      <c r="G26" s="115">
        <v>3.4</v>
      </c>
    </row>
    <row r="27" spans="1:7" s="148" customFormat="1" ht="15" customHeight="1" x14ac:dyDescent="0.2">
      <c r="A27" s="29" t="s">
        <v>88</v>
      </c>
      <c r="B27" s="115">
        <v>363.5</v>
      </c>
      <c r="C27" s="115">
        <v>381.8</v>
      </c>
      <c r="D27" s="115">
        <v>392.1</v>
      </c>
      <c r="E27" s="115">
        <v>394.2</v>
      </c>
      <c r="F27" s="115">
        <v>414.3</v>
      </c>
      <c r="G27" s="115">
        <v>5.0999999999999996</v>
      </c>
    </row>
    <row r="28" spans="1:7" s="148" customFormat="1" ht="15" customHeight="1" x14ac:dyDescent="0.2">
      <c r="A28" s="29" t="s">
        <v>65</v>
      </c>
      <c r="B28" s="115" t="s">
        <v>354</v>
      </c>
      <c r="C28" s="115" t="s">
        <v>355</v>
      </c>
      <c r="D28" s="115" t="s">
        <v>356</v>
      </c>
      <c r="E28" s="115" t="s">
        <v>357</v>
      </c>
      <c r="F28" s="115" t="s">
        <v>381</v>
      </c>
      <c r="G28" s="249" t="s">
        <v>393</v>
      </c>
    </row>
    <row r="29" spans="1:7" s="148" customFormat="1" ht="15" customHeight="1" x14ac:dyDescent="0.2">
      <c r="A29" s="48" t="s">
        <v>178</v>
      </c>
      <c r="B29" s="115">
        <v>318.89999999999998</v>
      </c>
      <c r="C29" s="115">
        <v>313.5</v>
      </c>
      <c r="D29" s="115">
        <v>314.89999999999998</v>
      </c>
      <c r="E29" s="115">
        <v>320.89999999999998</v>
      </c>
      <c r="F29" s="115">
        <v>319.10000000000002</v>
      </c>
      <c r="G29" s="115">
        <v>-0.6</v>
      </c>
    </row>
    <row r="30" spans="1:7" s="148" customFormat="1" ht="15" customHeight="1" x14ac:dyDescent="0.2">
      <c r="A30" s="18" t="s">
        <v>255</v>
      </c>
      <c r="B30" s="115"/>
      <c r="C30" s="115"/>
      <c r="D30" s="115"/>
      <c r="E30" s="115"/>
      <c r="F30" s="115"/>
      <c r="G30" s="115"/>
    </row>
    <row r="31" spans="1:7" s="148" customFormat="1" ht="15" customHeight="1" x14ac:dyDescent="0.2">
      <c r="A31" s="30" t="s">
        <v>176</v>
      </c>
      <c r="B31" s="115">
        <v>1744.1</v>
      </c>
      <c r="C31" s="115">
        <v>1760.2</v>
      </c>
      <c r="D31" s="115">
        <v>1780.7</v>
      </c>
      <c r="E31" s="115">
        <v>1801.6</v>
      </c>
      <c r="F31" s="115">
        <v>1836.4</v>
      </c>
      <c r="G31" s="115">
        <v>1.9</v>
      </c>
    </row>
    <row r="32" spans="1:7" s="148" customFormat="1" ht="15" customHeight="1" x14ac:dyDescent="0.2">
      <c r="A32" s="24" t="s">
        <v>177</v>
      </c>
      <c r="B32" s="115">
        <v>1061.5</v>
      </c>
      <c r="C32" s="115">
        <v>1092</v>
      </c>
      <c r="D32" s="115">
        <v>1128.5</v>
      </c>
      <c r="E32" s="115">
        <v>1139.3</v>
      </c>
      <c r="F32" s="115">
        <v>1174.8</v>
      </c>
      <c r="G32" s="115">
        <v>3.1</v>
      </c>
    </row>
    <row r="33" spans="1:7" s="148" customFormat="1" ht="15" customHeight="1" x14ac:dyDescent="0.2">
      <c r="A33" s="29" t="s">
        <v>88</v>
      </c>
      <c r="B33" s="115">
        <v>989.6</v>
      </c>
      <c r="C33" s="115">
        <v>1018.2</v>
      </c>
      <c r="D33" s="115">
        <v>1053.3</v>
      </c>
      <c r="E33" s="115">
        <v>1065.2</v>
      </c>
      <c r="F33" s="115">
        <v>1100.4000000000001</v>
      </c>
      <c r="G33" s="115">
        <v>3.3</v>
      </c>
    </row>
    <row r="34" spans="1:7" s="148" customFormat="1" ht="15" customHeight="1" x14ac:dyDescent="0.2">
      <c r="A34" s="29" t="s">
        <v>65</v>
      </c>
      <c r="B34" s="115">
        <v>72</v>
      </c>
      <c r="C34" s="115">
        <v>73.8</v>
      </c>
      <c r="D34" s="115">
        <v>75.2</v>
      </c>
      <c r="E34" s="115">
        <v>74.099999999999994</v>
      </c>
      <c r="F34" s="115">
        <v>74.400000000000006</v>
      </c>
      <c r="G34" s="115">
        <v>0.3</v>
      </c>
    </row>
    <row r="35" spans="1:7" s="148" customFormat="1" ht="15" customHeight="1" x14ac:dyDescent="0.2">
      <c r="A35" s="48" t="s">
        <v>178</v>
      </c>
      <c r="B35" s="115">
        <v>682.6</v>
      </c>
      <c r="C35" s="115">
        <v>668.2</v>
      </c>
      <c r="D35" s="115">
        <v>652.1</v>
      </c>
      <c r="E35" s="115">
        <v>662.3</v>
      </c>
      <c r="F35" s="115">
        <v>661.6</v>
      </c>
      <c r="G35" s="115">
        <v>-0.1</v>
      </c>
    </row>
    <row r="36" spans="1:7" s="148" customFormat="1" ht="15" customHeight="1" x14ac:dyDescent="0.2">
      <c r="A36" s="18" t="s">
        <v>254</v>
      </c>
      <c r="B36" s="115"/>
      <c r="C36" s="115"/>
      <c r="D36" s="115"/>
      <c r="E36" s="115"/>
      <c r="F36" s="115"/>
      <c r="G36" s="115"/>
    </row>
    <row r="37" spans="1:7" s="148" customFormat="1" ht="15" customHeight="1" x14ac:dyDescent="0.2">
      <c r="A37" s="30" t="s">
        <v>176</v>
      </c>
      <c r="B37" s="115">
        <v>684.6</v>
      </c>
      <c r="C37" s="115">
        <v>691.7</v>
      </c>
      <c r="D37" s="115">
        <v>699.9</v>
      </c>
      <c r="E37" s="115">
        <v>708.7</v>
      </c>
      <c r="F37" s="115">
        <v>721.6</v>
      </c>
      <c r="G37" s="115">
        <v>1.8</v>
      </c>
    </row>
    <row r="38" spans="1:7" s="148" customFormat="1" ht="15" customHeight="1" x14ac:dyDescent="0.2">
      <c r="A38" s="24" t="s">
        <v>177</v>
      </c>
      <c r="B38" s="115">
        <v>394.1</v>
      </c>
      <c r="C38" s="115">
        <v>406.7</v>
      </c>
      <c r="D38" s="115">
        <v>419.7</v>
      </c>
      <c r="E38" s="115">
        <v>428.1</v>
      </c>
      <c r="F38" s="115">
        <v>444.1</v>
      </c>
      <c r="G38" s="115">
        <v>3.7</v>
      </c>
    </row>
    <row r="39" spans="1:7" s="148" customFormat="1" ht="15" customHeight="1" x14ac:dyDescent="0.2">
      <c r="A39" s="29" t="s">
        <v>88</v>
      </c>
      <c r="B39" s="115">
        <v>359.7</v>
      </c>
      <c r="C39" s="115">
        <v>367.6</v>
      </c>
      <c r="D39" s="115">
        <v>384.8</v>
      </c>
      <c r="E39" s="115">
        <v>393.9</v>
      </c>
      <c r="F39" s="115">
        <v>408.7</v>
      </c>
      <c r="G39" s="115">
        <v>3.7</v>
      </c>
    </row>
    <row r="40" spans="1:7" s="148" customFormat="1" ht="15" customHeight="1" x14ac:dyDescent="0.2">
      <c r="A40" s="29" t="s">
        <v>65</v>
      </c>
      <c r="B40" s="115" t="s">
        <v>358</v>
      </c>
      <c r="C40" s="115" t="s">
        <v>359</v>
      </c>
      <c r="D40" s="115" t="s">
        <v>360</v>
      </c>
      <c r="E40" s="115" t="s">
        <v>361</v>
      </c>
      <c r="F40" s="115" t="s">
        <v>382</v>
      </c>
      <c r="G40" s="115" t="s">
        <v>394</v>
      </c>
    </row>
    <row r="41" spans="1:7" s="148" customFormat="1" ht="15" customHeight="1" x14ac:dyDescent="0.2">
      <c r="A41" s="48" t="s">
        <v>178</v>
      </c>
      <c r="B41" s="115">
        <v>290.60000000000002</v>
      </c>
      <c r="C41" s="115">
        <v>285</v>
      </c>
      <c r="D41" s="115">
        <v>280.2</v>
      </c>
      <c r="E41" s="115">
        <v>280.60000000000002</v>
      </c>
      <c r="F41" s="115">
        <v>277.5</v>
      </c>
      <c r="G41" s="115">
        <v>-1.1000000000000001</v>
      </c>
    </row>
    <row r="42" spans="1:7" s="148" customFormat="1" ht="15" customHeight="1" x14ac:dyDescent="0.2">
      <c r="A42" s="18" t="s">
        <v>57</v>
      </c>
      <c r="B42" s="115"/>
      <c r="C42" s="115"/>
      <c r="D42" s="115"/>
      <c r="E42" s="115"/>
      <c r="F42" s="115"/>
      <c r="G42" s="115"/>
    </row>
    <row r="43" spans="1:7" s="148" customFormat="1" ht="15" customHeight="1" x14ac:dyDescent="0.2">
      <c r="A43" s="30" t="s">
        <v>176</v>
      </c>
      <c r="B43" s="115">
        <v>408.8</v>
      </c>
      <c r="C43" s="115">
        <v>410.1</v>
      </c>
      <c r="D43" s="115">
        <v>410.3</v>
      </c>
      <c r="E43" s="115">
        <v>410.9</v>
      </c>
      <c r="F43" s="115">
        <v>413.7</v>
      </c>
      <c r="G43" s="115">
        <v>0.7</v>
      </c>
    </row>
    <row r="44" spans="1:7" s="148" customFormat="1" ht="15" customHeight="1" x14ac:dyDescent="0.2">
      <c r="A44" s="24" t="s">
        <v>177</v>
      </c>
      <c r="B44" s="115">
        <v>223</v>
      </c>
      <c r="C44" s="115">
        <v>230.1</v>
      </c>
      <c r="D44" s="115">
        <v>231.1</v>
      </c>
      <c r="E44" s="115">
        <v>236.6</v>
      </c>
      <c r="F44" s="115">
        <v>239.5</v>
      </c>
      <c r="G44" s="115">
        <v>1.2</v>
      </c>
    </row>
    <row r="45" spans="1:7" s="148" customFormat="1" ht="15" customHeight="1" x14ac:dyDescent="0.2">
      <c r="A45" s="29" t="s">
        <v>88</v>
      </c>
      <c r="B45" s="115">
        <v>207.8</v>
      </c>
      <c r="C45" s="115">
        <v>218.9</v>
      </c>
      <c r="D45" s="115">
        <v>217.3</v>
      </c>
      <c r="E45" s="115">
        <v>222.9</v>
      </c>
      <c r="F45" s="115">
        <v>226.4</v>
      </c>
      <c r="G45" s="115">
        <v>1.5</v>
      </c>
    </row>
    <row r="46" spans="1:7" s="148" customFormat="1" ht="15" customHeight="1" x14ac:dyDescent="0.2">
      <c r="A46" s="29" t="s">
        <v>65</v>
      </c>
      <c r="B46" s="115">
        <v>15.2</v>
      </c>
      <c r="C46" s="115" t="s">
        <v>362</v>
      </c>
      <c r="D46" s="115" t="s">
        <v>363</v>
      </c>
      <c r="E46" s="115" t="s">
        <v>363</v>
      </c>
      <c r="F46" s="115" t="s">
        <v>383</v>
      </c>
      <c r="G46" s="249" t="s">
        <v>395</v>
      </c>
    </row>
    <row r="47" spans="1:7" s="148" customFormat="1" ht="15" customHeight="1" x14ac:dyDescent="0.2">
      <c r="A47" s="48" t="s">
        <v>178</v>
      </c>
      <c r="B47" s="115">
        <v>185.9</v>
      </c>
      <c r="C47" s="115">
        <v>180</v>
      </c>
      <c r="D47" s="115">
        <v>179.2</v>
      </c>
      <c r="E47" s="115">
        <v>174.3</v>
      </c>
      <c r="F47" s="115">
        <v>174.3</v>
      </c>
      <c r="G47" s="115" t="s">
        <v>349</v>
      </c>
    </row>
    <row r="48" spans="1:7" s="148" customFormat="1" ht="15" customHeight="1" x14ac:dyDescent="0.2">
      <c r="A48" s="18" t="s">
        <v>58</v>
      </c>
      <c r="B48" s="115"/>
      <c r="C48" s="115"/>
      <c r="D48" s="115"/>
      <c r="E48" s="115"/>
      <c r="F48" s="115"/>
      <c r="G48" s="115"/>
    </row>
    <row r="49" spans="1:7" s="148" customFormat="1" ht="15" customHeight="1" x14ac:dyDescent="0.2">
      <c r="A49" s="30" t="s">
        <v>176</v>
      </c>
      <c r="B49" s="115">
        <v>400.3</v>
      </c>
      <c r="C49" s="115">
        <v>405</v>
      </c>
      <c r="D49" s="115">
        <v>410.1</v>
      </c>
      <c r="E49" s="115">
        <v>415</v>
      </c>
      <c r="F49" s="115">
        <v>424.6</v>
      </c>
      <c r="G49" s="115">
        <v>2.2999999999999998</v>
      </c>
    </row>
    <row r="50" spans="1:7" s="148" customFormat="1" ht="15" customHeight="1" x14ac:dyDescent="0.2">
      <c r="A50" s="24" t="s">
        <v>177</v>
      </c>
      <c r="B50" s="115">
        <v>237</v>
      </c>
      <c r="C50" s="115">
        <v>243.4</v>
      </c>
      <c r="D50" s="115">
        <v>248.6</v>
      </c>
      <c r="E50" s="115">
        <v>249.6</v>
      </c>
      <c r="F50" s="115">
        <v>260.5</v>
      </c>
      <c r="G50" s="115">
        <v>4.4000000000000004</v>
      </c>
    </row>
    <row r="51" spans="1:7" s="148" customFormat="1" ht="15" customHeight="1" x14ac:dyDescent="0.2">
      <c r="A51" s="29" t="s">
        <v>88</v>
      </c>
      <c r="B51" s="115">
        <v>216.9</v>
      </c>
      <c r="C51" s="115">
        <v>229</v>
      </c>
      <c r="D51" s="115">
        <v>234.6</v>
      </c>
      <c r="E51" s="115">
        <v>235.4</v>
      </c>
      <c r="F51" s="115">
        <v>245.9</v>
      </c>
      <c r="G51" s="115">
        <v>4.5</v>
      </c>
    </row>
    <row r="52" spans="1:7" s="148" customFormat="1" ht="15" customHeight="1" x14ac:dyDescent="0.2">
      <c r="A52" s="29" t="s">
        <v>65</v>
      </c>
      <c r="B52" s="115">
        <v>20.100000000000001</v>
      </c>
      <c r="C52" s="115">
        <v>14.5</v>
      </c>
      <c r="D52" s="115">
        <v>14</v>
      </c>
      <c r="E52" s="115">
        <v>14.3</v>
      </c>
      <c r="F52" s="115">
        <v>14.6</v>
      </c>
      <c r="G52" s="115">
        <v>2.2000000000000002</v>
      </c>
    </row>
    <row r="53" spans="1:7" s="148" customFormat="1" ht="15" customHeight="1" x14ac:dyDescent="0.2">
      <c r="A53" s="48" t="s">
        <v>178</v>
      </c>
      <c r="B53" s="115">
        <v>163.30000000000001</v>
      </c>
      <c r="C53" s="115">
        <v>161.5</v>
      </c>
      <c r="D53" s="115">
        <v>161.5</v>
      </c>
      <c r="E53" s="115">
        <v>165.3</v>
      </c>
      <c r="F53" s="115">
        <v>164</v>
      </c>
      <c r="G53" s="115">
        <v>-0.8</v>
      </c>
    </row>
    <row r="54" spans="1:7" s="148" customFormat="1" ht="15" customHeight="1" x14ac:dyDescent="0.2">
      <c r="A54" s="18" t="s">
        <v>59</v>
      </c>
      <c r="B54" s="115"/>
      <c r="C54" s="115"/>
      <c r="D54" s="115"/>
      <c r="E54" s="115"/>
      <c r="F54" s="115"/>
      <c r="G54" s="115"/>
    </row>
    <row r="55" spans="1:7" s="148" customFormat="1" ht="15" customHeight="1" x14ac:dyDescent="0.2">
      <c r="A55" s="30" t="s">
        <v>176</v>
      </c>
      <c r="B55" s="115">
        <v>200</v>
      </c>
      <c r="C55" s="115">
        <v>201.6</v>
      </c>
      <c r="D55" s="115">
        <v>203.2</v>
      </c>
      <c r="E55" s="115">
        <v>204.7</v>
      </c>
      <c r="F55" s="115">
        <v>206.1</v>
      </c>
      <c r="G55" s="115">
        <v>0.7</v>
      </c>
    </row>
    <row r="56" spans="1:7" s="149" customFormat="1" ht="15" customHeight="1" x14ac:dyDescent="0.2">
      <c r="A56" s="24" t="s">
        <v>177</v>
      </c>
      <c r="B56" s="115">
        <v>114.3</v>
      </c>
      <c r="C56" s="115">
        <v>119</v>
      </c>
      <c r="D56" s="115">
        <v>121.5</v>
      </c>
      <c r="E56" s="115">
        <v>125.2</v>
      </c>
      <c r="F56" s="115">
        <v>126.6</v>
      </c>
      <c r="G56" s="115">
        <v>1.1000000000000001</v>
      </c>
    </row>
    <row r="57" spans="1:7" s="149" customFormat="1" ht="15" customHeight="1" x14ac:dyDescent="0.2">
      <c r="A57" s="29" t="s">
        <v>88</v>
      </c>
      <c r="B57" s="115">
        <v>106.4</v>
      </c>
      <c r="C57" s="115">
        <v>111.8</v>
      </c>
      <c r="D57" s="115">
        <v>113.7</v>
      </c>
      <c r="E57" s="115">
        <v>118.2</v>
      </c>
      <c r="F57" s="115">
        <v>120.4</v>
      </c>
      <c r="G57" s="115">
        <v>1.9</v>
      </c>
    </row>
    <row r="58" spans="1:7" s="149" customFormat="1" ht="15" customHeight="1" x14ac:dyDescent="0.2">
      <c r="A58" s="29" t="s">
        <v>65</v>
      </c>
      <c r="B58" s="115">
        <v>8</v>
      </c>
      <c r="C58" s="115">
        <v>7.3</v>
      </c>
      <c r="D58" s="115">
        <v>7.9</v>
      </c>
      <c r="E58" s="115">
        <v>7</v>
      </c>
      <c r="F58" s="115" t="s">
        <v>384</v>
      </c>
      <c r="G58" s="249" t="s">
        <v>396</v>
      </c>
    </row>
    <row r="59" spans="1:7" s="150" customFormat="1" ht="15" customHeight="1" x14ac:dyDescent="0.2">
      <c r="A59" s="48" t="s">
        <v>178</v>
      </c>
      <c r="B59" s="115">
        <v>85.6</v>
      </c>
      <c r="C59" s="115">
        <v>82.6</v>
      </c>
      <c r="D59" s="115">
        <v>81.7</v>
      </c>
      <c r="E59" s="115">
        <v>79.400000000000006</v>
      </c>
      <c r="F59" s="115">
        <v>79.5</v>
      </c>
      <c r="G59" s="115" t="s">
        <v>349</v>
      </c>
    </row>
    <row r="60" spans="1:7" s="149" customFormat="1" ht="15" customHeight="1" x14ac:dyDescent="0.2">
      <c r="A60" s="18" t="s">
        <v>60</v>
      </c>
      <c r="B60" s="115"/>
      <c r="C60" s="115"/>
      <c r="D60" s="115"/>
      <c r="E60" s="115"/>
      <c r="F60" s="115"/>
      <c r="G60" s="115"/>
    </row>
    <row r="61" spans="1:7" s="149" customFormat="1" ht="15" customHeight="1" x14ac:dyDescent="0.2">
      <c r="A61" s="30" t="s">
        <v>176</v>
      </c>
      <c r="B61" s="115">
        <v>216.7</v>
      </c>
      <c r="C61" s="115">
        <v>218.7</v>
      </c>
      <c r="D61" s="115">
        <v>221</v>
      </c>
      <c r="E61" s="115">
        <v>223.5</v>
      </c>
      <c r="F61" s="115">
        <v>228.6</v>
      </c>
      <c r="G61" s="115">
        <v>2.2999999999999998</v>
      </c>
    </row>
    <row r="62" spans="1:7" s="149" customFormat="1" ht="15" customHeight="1" x14ac:dyDescent="0.2">
      <c r="A62" s="24" t="s">
        <v>177</v>
      </c>
      <c r="B62" s="115">
        <v>123.7</v>
      </c>
      <c r="C62" s="115">
        <v>126.8</v>
      </c>
      <c r="D62" s="115">
        <v>129.69999999999999</v>
      </c>
      <c r="E62" s="115">
        <v>133.9</v>
      </c>
      <c r="F62" s="115">
        <v>138.30000000000001</v>
      </c>
      <c r="G62" s="115">
        <v>3.2</v>
      </c>
    </row>
    <row r="63" spans="1:7" s="149" customFormat="1" ht="15" customHeight="1" x14ac:dyDescent="0.2">
      <c r="A63" s="29" t="s">
        <v>88</v>
      </c>
      <c r="B63" s="115">
        <v>114.1</v>
      </c>
      <c r="C63" s="115">
        <v>118.2</v>
      </c>
      <c r="D63" s="115">
        <v>122</v>
      </c>
      <c r="E63" s="115">
        <v>126.4</v>
      </c>
      <c r="F63" s="115">
        <v>130.80000000000001</v>
      </c>
      <c r="G63" s="115">
        <v>3.5</v>
      </c>
    </row>
    <row r="64" spans="1:7" s="149" customFormat="1" ht="15" customHeight="1" x14ac:dyDescent="0.2">
      <c r="A64" s="29" t="s">
        <v>65</v>
      </c>
      <c r="B64" s="115">
        <v>9.6</v>
      </c>
      <c r="C64" s="115">
        <v>8.6</v>
      </c>
      <c r="D64" s="115" t="s">
        <v>364</v>
      </c>
      <c r="E64" s="115" t="s">
        <v>365</v>
      </c>
      <c r="F64" s="115" t="s">
        <v>375</v>
      </c>
      <c r="G64" s="249" t="s">
        <v>397</v>
      </c>
    </row>
    <row r="65" spans="1:7" s="149" customFormat="1" ht="15" customHeight="1" x14ac:dyDescent="0.2">
      <c r="A65" s="48" t="s">
        <v>178</v>
      </c>
      <c r="B65" s="115">
        <v>93.1</v>
      </c>
      <c r="C65" s="115">
        <v>91.9</v>
      </c>
      <c r="D65" s="115">
        <v>91.2</v>
      </c>
      <c r="E65" s="115">
        <v>89.6</v>
      </c>
      <c r="F65" s="115">
        <v>90.3</v>
      </c>
      <c r="G65" s="115">
        <v>0.8</v>
      </c>
    </row>
    <row r="66" spans="1:7" ht="5.25" customHeight="1" thickBot="1" x14ac:dyDescent="0.25">
      <c r="A66" s="144"/>
      <c r="B66" s="145"/>
      <c r="C66" s="145"/>
      <c r="D66" s="145"/>
      <c r="E66" s="145"/>
      <c r="F66" s="145"/>
      <c r="G66" s="151"/>
    </row>
    <row r="67" spans="1:7" ht="5.25" customHeight="1" thickTop="1" x14ac:dyDescent="0.2">
      <c r="A67" s="7"/>
      <c r="B67" s="82"/>
      <c r="C67" s="82"/>
      <c r="D67" s="82"/>
      <c r="E67" s="82"/>
      <c r="F67" s="82"/>
    </row>
    <row r="68" spans="1:7" ht="15" customHeight="1" x14ac:dyDescent="0.2">
      <c r="A68" s="125"/>
      <c r="B68" s="82"/>
      <c r="C68" s="82"/>
      <c r="D68" s="82"/>
      <c r="E68" s="82"/>
      <c r="F68" s="82"/>
      <c r="G68" s="82"/>
    </row>
    <row r="69" spans="1:7" ht="5.25" customHeight="1" x14ac:dyDescent="0.2">
      <c r="A69" s="1"/>
      <c r="B69" s="4"/>
      <c r="C69" s="82"/>
      <c r="D69" s="82"/>
      <c r="E69" s="82"/>
      <c r="F69" s="82"/>
      <c r="G69" s="82"/>
    </row>
    <row r="70" spans="1:7" s="9" customFormat="1" ht="15" customHeight="1" x14ac:dyDescent="0.2">
      <c r="A70" s="25" t="s">
        <v>184</v>
      </c>
      <c r="B70" s="26"/>
    </row>
    <row r="71" spans="1:7" s="126" customFormat="1" ht="28.5" customHeight="1" x14ac:dyDescent="0.2">
      <c r="A71" s="287" t="s">
        <v>307</v>
      </c>
      <c r="B71" s="287"/>
      <c r="C71" s="287"/>
      <c r="D71" s="287"/>
      <c r="E71" s="287"/>
      <c r="F71" s="287"/>
      <c r="G71" s="287"/>
    </row>
    <row r="72" spans="1:7" s="82" customFormat="1" ht="5.25" customHeight="1" x14ac:dyDescent="0.2">
      <c r="A72" s="99"/>
      <c r="B72" s="99"/>
      <c r="C72" s="99"/>
      <c r="D72" s="99"/>
      <c r="E72" s="99"/>
      <c r="F72" s="99"/>
      <c r="G72" s="99"/>
    </row>
    <row r="73" spans="1:7" ht="15" customHeight="1" x14ac:dyDescent="0.2">
      <c r="A73" s="28" t="s">
        <v>195</v>
      </c>
      <c r="B73" s="2"/>
    </row>
    <row r="74" spans="1:7" s="82" customFormat="1" ht="15" customHeight="1" x14ac:dyDescent="0.2">
      <c r="A74" s="81" t="s">
        <v>256</v>
      </c>
      <c r="B74" s="7"/>
    </row>
    <row r="75" spans="1:7" s="82" customFormat="1" ht="15" customHeight="1" x14ac:dyDescent="0.2">
      <c r="A75" s="81" t="s">
        <v>257</v>
      </c>
      <c r="B75" s="7"/>
    </row>
    <row r="76" spans="1:7" s="82" customFormat="1" ht="15" customHeight="1" x14ac:dyDescent="0.2">
      <c r="A76" s="81" t="s">
        <v>258</v>
      </c>
      <c r="B76" s="7"/>
    </row>
    <row r="77" spans="1:7" s="82" customFormat="1" ht="15" customHeight="1" x14ac:dyDescent="0.2">
      <c r="A77" s="81" t="s">
        <v>259</v>
      </c>
      <c r="B77" s="7"/>
    </row>
  </sheetData>
  <mergeCells count="5">
    <mergeCell ref="A2:A4"/>
    <mergeCell ref="A1:G1"/>
    <mergeCell ref="A71:G71"/>
    <mergeCell ref="B4:F4"/>
    <mergeCell ref="B2:F2"/>
  </mergeCells>
  <hyperlinks>
    <hyperlink ref="A74" r:id="rId1" xr:uid="{382F7F42-8786-4249-9271-184E816B45B2}"/>
    <hyperlink ref="A75" r:id="rId2" xr:uid="{F904CD87-7547-49F4-8CF0-8E42724AAF70}"/>
    <hyperlink ref="A76" r:id="rId3" xr:uid="{582DF27C-4079-465E-81BD-8DD030D24904}"/>
    <hyperlink ref="A77" r:id="rId4" xr:uid="{2B329941-EB79-4370-AFFC-8E4C3FB78C08}"/>
  </hyperlinks>
  <printOptions horizontalCentered="1"/>
  <pageMargins left="0.19685039370078741" right="0.19685039370078741" top="0.78740157480314965" bottom="0.78740157480314965" header="0" footer="0"/>
  <pageSetup paperSize="9" scale="71" orientation="portrait" r:id="rId5"/>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A1:H67"/>
  <sheetViews>
    <sheetView showGridLines="0" zoomScaleNormal="100" workbookViewId="0">
      <selection sqref="A1:G1"/>
    </sheetView>
  </sheetViews>
  <sheetFormatPr defaultColWidth="9.140625" defaultRowHeight="15" customHeight="1" x14ac:dyDescent="0.2"/>
  <cols>
    <col min="1" max="1" width="35.7109375" style="2" customWidth="1"/>
    <col min="2" max="6" width="10.28515625" style="124" customWidth="1"/>
    <col min="7" max="7" width="12.7109375" style="124" customWidth="1"/>
    <col min="8" max="16384" width="9.140625" style="124"/>
  </cols>
  <sheetData>
    <row r="1" spans="1:7" s="101" customFormat="1" ht="15" customHeight="1" x14ac:dyDescent="0.2">
      <c r="A1" s="298" t="s">
        <v>310</v>
      </c>
      <c r="B1" s="299"/>
      <c r="C1" s="299"/>
      <c r="D1" s="299"/>
      <c r="E1" s="299"/>
      <c r="F1" s="299"/>
      <c r="G1" s="299"/>
    </row>
    <row r="2" spans="1:7" s="2" customFormat="1" ht="15" customHeight="1" x14ac:dyDescent="0.2">
      <c r="A2" s="292" t="s">
        <v>53</v>
      </c>
      <c r="B2" s="311" t="s">
        <v>214</v>
      </c>
      <c r="C2" s="312"/>
      <c r="D2" s="312"/>
      <c r="E2" s="312"/>
      <c r="F2" s="313"/>
      <c r="G2" s="140" t="s">
        <v>61</v>
      </c>
    </row>
    <row r="3" spans="1:7" s="130" customFormat="1" ht="15" customHeight="1" x14ac:dyDescent="0.2">
      <c r="A3" s="293"/>
      <c r="B3" s="129">
        <v>2021</v>
      </c>
      <c r="C3" s="129">
        <v>2022</v>
      </c>
      <c r="D3" s="129">
        <v>2023</v>
      </c>
      <c r="E3" s="129">
        <v>2024</v>
      </c>
      <c r="F3" s="129">
        <v>2025</v>
      </c>
      <c r="G3" s="243" t="s">
        <v>348</v>
      </c>
    </row>
    <row r="4" spans="1:7" s="133" customFormat="1" ht="15" customHeight="1" x14ac:dyDescent="0.2">
      <c r="A4" s="294"/>
      <c r="B4" s="308" t="s">
        <v>1</v>
      </c>
      <c r="C4" s="309"/>
      <c r="D4" s="309"/>
      <c r="E4" s="309"/>
      <c r="F4" s="310"/>
      <c r="G4" s="141" t="s">
        <v>50</v>
      </c>
    </row>
    <row r="5" spans="1:7" s="2" customFormat="1" ht="5.25" customHeight="1" x14ac:dyDescent="0.2">
      <c r="A5" s="13"/>
      <c r="B5" s="14"/>
      <c r="C5" s="14"/>
      <c r="D5" s="14"/>
      <c r="E5" s="14"/>
      <c r="F5" s="14"/>
      <c r="G5" s="15"/>
    </row>
    <row r="6" spans="1:7" ht="15" customHeight="1" x14ac:dyDescent="0.2">
      <c r="A6" s="18" t="s">
        <v>53</v>
      </c>
      <c r="B6" s="142"/>
      <c r="C6" s="142"/>
      <c r="D6" s="142"/>
      <c r="E6" s="142"/>
      <c r="F6" s="142"/>
      <c r="G6" s="143"/>
    </row>
    <row r="7" spans="1:7" ht="15" customHeight="1" x14ac:dyDescent="0.2">
      <c r="A7" s="30" t="s">
        <v>123</v>
      </c>
      <c r="B7" s="116">
        <v>58.2</v>
      </c>
      <c r="C7" s="116">
        <v>59.3</v>
      </c>
      <c r="D7" s="116">
        <v>60.2</v>
      </c>
      <c r="E7" s="116">
        <v>60.2</v>
      </c>
      <c r="F7" s="116">
        <v>61</v>
      </c>
      <c r="G7" s="116">
        <v>0.8</v>
      </c>
    </row>
    <row r="8" spans="1:7" ht="15" customHeight="1" x14ac:dyDescent="0.2">
      <c r="A8" s="30" t="s">
        <v>124</v>
      </c>
      <c r="B8" s="116">
        <v>54.3</v>
      </c>
      <c r="C8" s="116">
        <v>55.6</v>
      </c>
      <c r="D8" s="116">
        <v>56.3</v>
      </c>
      <c r="E8" s="116">
        <v>56.4</v>
      </c>
      <c r="F8" s="116">
        <v>57.3</v>
      </c>
      <c r="G8" s="116">
        <v>0.9</v>
      </c>
    </row>
    <row r="9" spans="1:7" ht="15" customHeight="1" x14ac:dyDescent="0.2">
      <c r="A9" s="30" t="s">
        <v>70</v>
      </c>
      <c r="B9" s="116">
        <v>6.7</v>
      </c>
      <c r="C9" s="116">
        <v>6.1</v>
      </c>
      <c r="D9" s="116">
        <v>6.5</v>
      </c>
      <c r="E9" s="116">
        <v>6.4</v>
      </c>
      <c r="F9" s="116">
        <v>6</v>
      </c>
      <c r="G9" s="116">
        <v>-0.4</v>
      </c>
    </row>
    <row r="10" spans="1:7" ht="15" customHeight="1" x14ac:dyDescent="0.2">
      <c r="A10" s="30" t="s">
        <v>179</v>
      </c>
      <c r="B10" s="116">
        <v>42.6</v>
      </c>
      <c r="C10" s="116">
        <v>41.6</v>
      </c>
      <c r="D10" s="116">
        <v>40.6</v>
      </c>
      <c r="E10" s="116">
        <v>40.700000000000003</v>
      </c>
      <c r="F10" s="116">
        <v>40</v>
      </c>
      <c r="G10" s="116">
        <v>-0.7</v>
      </c>
    </row>
    <row r="11" spans="1:7" ht="15" customHeight="1" x14ac:dyDescent="0.2">
      <c r="A11" s="18" t="s">
        <v>54</v>
      </c>
      <c r="B11" s="116"/>
      <c r="C11" s="116"/>
      <c r="D11" s="116"/>
      <c r="E11" s="116"/>
      <c r="F11" s="116"/>
      <c r="G11" s="116"/>
    </row>
    <row r="12" spans="1:7" ht="15" customHeight="1" x14ac:dyDescent="0.2">
      <c r="A12" s="30" t="s">
        <v>123</v>
      </c>
      <c r="B12" s="116">
        <v>58.5</v>
      </c>
      <c r="C12" s="116">
        <v>58.9</v>
      </c>
      <c r="D12" s="116">
        <v>59.8</v>
      </c>
      <c r="E12" s="116">
        <v>59.8</v>
      </c>
      <c r="F12" s="116">
        <v>60.1</v>
      </c>
      <c r="G12" s="116">
        <v>0.3</v>
      </c>
    </row>
    <row r="13" spans="1:7" ht="15" customHeight="1" x14ac:dyDescent="0.2">
      <c r="A13" s="30" t="s">
        <v>124</v>
      </c>
      <c r="B13" s="116">
        <v>54.6</v>
      </c>
      <c r="C13" s="116">
        <v>55.4</v>
      </c>
      <c r="D13" s="116">
        <v>55.6</v>
      </c>
      <c r="E13" s="116">
        <v>55.9</v>
      </c>
      <c r="F13" s="116">
        <v>56.3</v>
      </c>
      <c r="G13" s="116">
        <v>0.4</v>
      </c>
    </row>
    <row r="14" spans="1:7" ht="15" customHeight="1" x14ac:dyDescent="0.2">
      <c r="A14" s="30" t="s">
        <v>70</v>
      </c>
      <c r="B14" s="116">
        <v>6.6</v>
      </c>
      <c r="C14" s="116">
        <v>5.9</v>
      </c>
      <c r="D14" s="116">
        <v>7</v>
      </c>
      <c r="E14" s="116">
        <v>6.5</v>
      </c>
      <c r="F14" s="116">
        <v>6.3</v>
      </c>
      <c r="G14" s="116">
        <v>-0.2</v>
      </c>
    </row>
    <row r="15" spans="1:7" ht="15" customHeight="1" x14ac:dyDescent="0.2">
      <c r="A15" s="30" t="s">
        <v>179</v>
      </c>
      <c r="B15" s="116">
        <v>42.2</v>
      </c>
      <c r="C15" s="116">
        <v>41.9</v>
      </c>
      <c r="D15" s="116">
        <v>41</v>
      </c>
      <c r="E15" s="116">
        <v>41</v>
      </c>
      <c r="F15" s="116">
        <v>40.700000000000003</v>
      </c>
      <c r="G15" s="116">
        <v>-0.3</v>
      </c>
    </row>
    <row r="16" spans="1:7" ht="15" customHeight="1" x14ac:dyDescent="0.2">
      <c r="A16" s="18" t="s">
        <v>55</v>
      </c>
      <c r="B16" s="116"/>
      <c r="C16" s="116"/>
      <c r="D16" s="116"/>
      <c r="E16" s="116"/>
      <c r="F16" s="116"/>
      <c r="G16" s="116"/>
    </row>
    <row r="17" spans="1:7" ht="15" customHeight="1" x14ac:dyDescent="0.2">
      <c r="A17" s="30" t="s">
        <v>123</v>
      </c>
      <c r="B17" s="116">
        <v>55.1</v>
      </c>
      <c r="C17" s="116">
        <v>56.8</v>
      </c>
      <c r="D17" s="116">
        <v>57.9</v>
      </c>
      <c r="E17" s="116">
        <v>57.1</v>
      </c>
      <c r="F17" s="116">
        <v>58.5</v>
      </c>
      <c r="G17" s="116">
        <v>1.4</v>
      </c>
    </row>
    <row r="18" spans="1:7" ht="15" customHeight="1" x14ac:dyDescent="0.2">
      <c r="A18" s="30" t="s">
        <v>124</v>
      </c>
      <c r="B18" s="116">
        <v>52.1</v>
      </c>
      <c r="C18" s="116">
        <v>54.1</v>
      </c>
      <c r="D18" s="116">
        <v>54.8</v>
      </c>
      <c r="E18" s="116">
        <v>53.8</v>
      </c>
      <c r="F18" s="116">
        <v>55.6</v>
      </c>
      <c r="G18" s="116">
        <v>1.8</v>
      </c>
    </row>
    <row r="19" spans="1:7" ht="15" customHeight="1" x14ac:dyDescent="0.2">
      <c r="A19" s="30" t="s">
        <v>70</v>
      </c>
      <c r="B19" s="116">
        <v>5.4</v>
      </c>
      <c r="C19" s="116">
        <v>4.7</v>
      </c>
      <c r="D19" s="116">
        <v>5.3</v>
      </c>
      <c r="E19" s="116">
        <v>5.8</v>
      </c>
      <c r="F19" s="116">
        <v>5</v>
      </c>
      <c r="G19" s="116">
        <v>-0.8</v>
      </c>
    </row>
    <row r="20" spans="1:7" ht="15" customHeight="1" x14ac:dyDescent="0.2">
      <c r="A20" s="30" t="s">
        <v>179</v>
      </c>
      <c r="B20" s="116">
        <v>45.9</v>
      </c>
      <c r="C20" s="116">
        <v>44.3</v>
      </c>
      <c r="D20" s="116">
        <v>43.2</v>
      </c>
      <c r="E20" s="116">
        <v>44</v>
      </c>
      <c r="F20" s="116">
        <v>42.6</v>
      </c>
      <c r="G20" s="116">
        <v>-1.4</v>
      </c>
    </row>
    <row r="21" spans="1:7" ht="15" customHeight="1" x14ac:dyDescent="0.2">
      <c r="A21" s="18" t="s">
        <v>253</v>
      </c>
      <c r="B21" s="116"/>
      <c r="C21" s="116"/>
      <c r="D21" s="116"/>
      <c r="E21" s="116"/>
      <c r="F21" s="116"/>
      <c r="G21" s="116"/>
    </row>
    <row r="22" spans="1:7" ht="15" customHeight="1" x14ac:dyDescent="0.2">
      <c r="A22" s="30" t="s">
        <v>123</v>
      </c>
      <c r="B22" s="116">
        <v>55.7</v>
      </c>
      <c r="C22" s="116">
        <v>57.3</v>
      </c>
      <c r="D22" s="116">
        <v>57.8</v>
      </c>
      <c r="E22" s="116">
        <v>57.8</v>
      </c>
      <c r="F22" s="116">
        <v>58.8</v>
      </c>
      <c r="G22" s="116">
        <v>1</v>
      </c>
    </row>
    <row r="23" spans="1:7" ht="15" customHeight="1" x14ac:dyDescent="0.2">
      <c r="A23" s="30" t="s">
        <v>124</v>
      </c>
      <c r="B23" s="116">
        <v>52.4</v>
      </c>
      <c r="C23" s="116">
        <v>54.1</v>
      </c>
      <c r="D23" s="116">
        <v>54.7</v>
      </c>
      <c r="E23" s="116">
        <v>54</v>
      </c>
      <c r="F23" s="116">
        <v>55.8</v>
      </c>
      <c r="G23" s="116">
        <v>1.8</v>
      </c>
    </row>
    <row r="24" spans="1:7" ht="15" customHeight="1" x14ac:dyDescent="0.2">
      <c r="A24" s="30" t="s">
        <v>70</v>
      </c>
      <c r="B24" s="116" t="s">
        <v>366</v>
      </c>
      <c r="C24" s="116" t="s">
        <v>367</v>
      </c>
      <c r="D24" s="116" t="s">
        <v>368</v>
      </c>
      <c r="E24" s="116" t="s">
        <v>350</v>
      </c>
      <c r="F24" s="116" t="s">
        <v>379</v>
      </c>
      <c r="G24" s="250" t="s">
        <v>388</v>
      </c>
    </row>
    <row r="25" spans="1:7" ht="15" customHeight="1" x14ac:dyDescent="0.2">
      <c r="A25" s="30" t="s">
        <v>179</v>
      </c>
      <c r="B25" s="116">
        <v>45.2</v>
      </c>
      <c r="C25" s="116">
        <v>43.7</v>
      </c>
      <c r="D25" s="116">
        <v>43.2</v>
      </c>
      <c r="E25" s="116">
        <v>43.2</v>
      </c>
      <c r="F25" s="116">
        <v>42.2</v>
      </c>
      <c r="G25" s="116">
        <v>-1</v>
      </c>
    </row>
    <row r="26" spans="1:7" ht="15" customHeight="1" x14ac:dyDescent="0.2">
      <c r="A26" s="18" t="s">
        <v>255</v>
      </c>
      <c r="B26" s="116"/>
      <c r="C26" s="116"/>
      <c r="D26" s="116"/>
      <c r="E26" s="116"/>
      <c r="F26" s="116"/>
      <c r="G26" s="116"/>
    </row>
    <row r="27" spans="1:7" ht="15" customHeight="1" x14ac:dyDescent="0.2">
      <c r="A27" s="30" t="s">
        <v>123</v>
      </c>
      <c r="B27" s="116">
        <v>61.7</v>
      </c>
      <c r="C27" s="116">
        <v>62.9</v>
      </c>
      <c r="D27" s="116">
        <v>64.3</v>
      </c>
      <c r="E27" s="116">
        <v>64.099999999999994</v>
      </c>
      <c r="F27" s="116">
        <v>64.900000000000006</v>
      </c>
      <c r="G27" s="116">
        <v>0.8</v>
      </c>
    </row>
    <row r="28" spans="1:7" ht="15" customHeight="1" x14ac:dyDescent="0.2">
      <c r="A28" s="30" t="s">
        <v>124</v>
      </c>
      <c r="B28" s="116">
        <v>57.5</v>
      </c>
      <c r="C28" s="116">
        <v>58.6</v>
      </c>
      <c r="D28" s="116">
        <v>60</v>
      </c>
      <c r="E28" s="116">
        <v>60</v>
      </c>
      <c r="F28" s="116">
        <v>60.8</v>
      </c>
      <c r="G28" s="116">
        <v>0.8</v>
      </c>
    </row>
    <row r="29" spans="1:7" ht="15" customHeight="1" x14ac:dyDescent="0.2">
      <c r="A29" s="30" t="s">
        <v>70</v>
      </c>
      <c r="B29" s="116">
        <v>6.8</v>
      </c>
      <c r="C29" s="116">
        <v>6.8</v>
      </c>
      <c r="D29" s="116">
        <v>6.7</v>
      </c>
      <c r="E29" s="116">
        <v>6.5</v>
      </c>
      <c r="F29" s="116">
        <v>6.3</v>
      </c>
      <c r="G29" s="116">
        <v>-0.2</v>
      </c>
    </row>
    <row r="30" spans="1:7" ht="15" customHeight="1" x14ac:dyDescent="0.2">
      <c r="A30" s="30" t="s">
        <v>179</v>
      </c>
      <c r="B30" s="116">
        <v>39.1</v>
      </c>
      <c r="C30" s="116">
        <v>38</v>
      </c>
      <c r="D30" s="116">
        <v>36.6</v>
      </c>
      <c r="E30" s="116">
        <v>36.799999999999997</v>
      </c>
      <c r="F30" s="116">
        <v>36</v>
      </c>
      <c r="G30" s="116">
        <v>-0.8</v>
      </c>
    </row>
    <row r="31" spans="1:7" ht="15" customHeight="1" x14ac:dyDescent="0.2">
      <c r="A31" s="18" t="s">
        <v>254</v>
      </c>
      <c r="B31" s="116"/>
      <c r="C31" s="116"/>
      <c r="D31" s="116"/>
      <c r="E31" s="116"/>
      <c r="F31" s="116"/>
      <c r="G31" s="116"/>
    </row>
    <row r="32" spans="1:7" ht="15" customHeight="1" x14ac:dyDescent="0.2">
      <c r="A32" s="30" t="s">
        <v>123</v>
      </c>
      <c r="B32" s="116">
        <v>58.2</v>
      </c>
      <c r="C32" s="116">
        <v>59.5</v>
      </c>
      <c r="D32" s="116">
        <v>60.7</v>
      </c>
      <c r="E32" s="116">
        <v>61.2</v>
      </c>
      <c r="F32" s="116">
        <v>62.3</v>
      </c>
      <c r="G32" s="116">
        <v>1.1000000000000001</v>
      </c>
    </row>
    <row r="33" spans="1:7" ht="15" customHeight="1" x14ac:dyDescent="0.2">
      <c r="A33" s="30" t="s">
        <v>124</v>
      </c>
      <c r="B33" s="116">
        <v>53.1</v>
      </c>
      <c r="C33" s="116">
        <v>53.8</v>
      </c>
      <c r="D33" s="116">
        <v>55.7</v>
      </c>
      <c r="E33" s="116">
        <v>56.3</v>
      </c>
      <c r="F33" s="116">
        <v>57.3</v>
      </c>
      <c r="G33" s="116">
        <v>1</v>
      </c>
    </row>
    <row r="34" spans="1:7" ht="15" customHeight="1" x14ac:dyDescent="0.2">
      <c r="A34" s="30" t="s">
        <v>70</v>
      </c>
      <c r="B34" s="116" t="s">
        <v>369</v>
      </c>
      <c r="C34" s="116" t="s">
        <v>370</v>
      </c>
      <c r="D34" s="116" t="s">
        <v>371</v>
      </c>
      <c r="E34" s="116" t="s">
        <v>351</v>
      </c>
      <c r="F34" s="116" t="s">
        <v>351</v>
      </c>
      <c r="G34" s="250" t="s">
        <v>389</v>
      </c>
    </row>
    <row r="35" spans="1:7" ht="15" customHeight="1" x14ac:dyDescent="0.2">
      <c r="A35" s="30" t="s">
        <v>179</v>
      </c>
      <c r="B35" s="116">
        <v>42.4</v>
      </c>
      <c r="C35" s="116">
        <v>41.2</v>
      </c>
      <c r="D35" s="116">
        <v>40</v>
      </c>
      <c r="E35" s="116">
        <v>39.6</v>
      </c>
      <c r="F35" s="116">
        <v>38.5</v>
      </c>
      <c r="G35" s="116">
        <v>-1.1000000000000001</v>
      </c>
    </row>
    <row r="36" spans="1:7" ht="15" customHeight="1" x14ac:dyDescent="0.2">
      <c r="A36" s="18" t="s">
        <v>57</v>
      </c>
      <c r="B36" s="116"/>
      <c r="C36" s="116"/>
      <c r="D36" s="116"/>
      <c r="E36" s="116"/>
      <c r="F36" s="116"/>
      <c r="G36" s="116"/>
    </row>
    <row r="37" spans="1:7" ht="15" customHeight="1" x14ac:dyDescent="0.2">
      <c r="A37" s="30" t="s">
        <v>123</v>
      </c>
      <c r="B37" s="116">
        <v>55.6</v>
      </c>
      <c r="C37" s="116">
        <v>57.3</v>
      </c>
      <c r="D37" s="116">
        <v>57.5</v>
      </c>
      <c r="E37" s="116">
        <v>58.8</v>
      </c>
      <c r="F37" s="116">
        <v>59.1</v>
      </c>
      <c r="G37" s="116">
        <v>0.3</v>
      </c>
    </row>
    <row r="38" spans="1:7" ht="15" customHeight="1" x14ac:dyDescent="0.2">
      <c r="A38" s="30" t="s">
        <v>124</v>
      </c>
      <c r="B38" s="116">
        <v>51.8</v>
      </c>
      <c r="C38" s="116">
        <v>54.5</v>
      </c>
      <c r="D38" s="116">
        <v>54.1</v>
      </c>
      <c r="E38" s="116">
        <v>55.4</v>
      </c>
      <c r="F38" s="116">
        <v>55.9</v>
      </c>
      <c r="G38" s="116">
        <v>0.5</v>
      </c>
    </row>
    <row r="39" spans="1:7" ht="15" customHeight="1" x14ac:dyDescent="0.2">
      <c r="A39" s="30" t="s">
        <v>70</v>
      </c>
      <c r="B39" s="116">
        <v>6.8</v>
      </c>
      <c r="C39" s="116" t="s">
        <v>372</v>
      </c>
      <c r="D39" s="116" t="s">
        <v>373</v>
      </c>
      <c r="E39" s="116" t="s">
        <v>352</v>
      </c>
      <c r="F39" s="116" t="s">
        <v>367</v>
      </c>
      <c r="G39" s="250" t="s">
        <v>390</v>
      </c>
    </row>
    <row r="40" spans="1:7" ht="15" customHeight="1" x14ac:dyDescent="0.2">
      <c r="A40" s="30" t="s">
        <v>179</v>
      </c>
      <c r="B40" s="116">
        <v>45.5</v>
      </c>
      <c r="C40" s="116">
        <v>43.9</v>
      </c>
      <c r="D40" s="116">
        <v>43.7</v>
      </c>
      <c r="E40" s="116">
        <v>42.4</v>
      </c>
      <c r="F40" s="116">
        <v>42.1</v>
      </c>
      <c r="G40" s="116">
        <v>-0.3</v>
      </c>
    </row>
    <row r="41" spans="1:7" ht="15" customHeight="1" x14ac:dyDescent="0.2">
      <c r="A41" s="18" t="s">
        <v>58</v>
      </c>
      <c r="B41" s="116"/>
      <c r="C41" s="116"/>
      <c r="D41" s="116"/>
      <c r="E41" s="116"/>
      <c r="F41" s="116"/>
      <c r="G41" s="116"/>
    </row>
    <row r="42" spans="1:7" ht="15" customHeight="1" x14ac:dyDescent="0.2">
      <c r="A42" s="30" t="s">
        <v>123</v>
      </c>
      <c r="B42" s="116">
        <v>60</v>
      </c>
      <c r="C42" s="116">
        <v>61</v>
      </c>
      <c r="D42" s="116">
        <v>61.5</v>
      </c>
      <c r="E42" s="116">
        <v>61</v>
      </c>
      <c r="F42" s="116">
        <v>62.2</v>
      </c>
      <c r="G42" s="116">
        <v>1.2</v>
      </c>
    </row>
    <row r="43" spans="1:7" ht="15" customHeight="1" x14ac:dyDescent="0.2">
      <c r="A43" s="30" t="s">
        <v>124</v>
      </c>
      <c r="B43" s="116">
        <v>54.9</v>
      </c>
      <c r="C43" s="116">
        <v>57.3</v>
      </c>
      <c r="D43" s="116">
        <v>58</v>
      </c>
      <c r="E43" s="116">
        <v>57.5</v>
      </c>
      <c r="F43" s="116">
        <v>58.8</v>
      </c>
      <c r="G43" s="116">
        <v>1.3</v>
      </c>
    </row>
    <row r="44" spans="1:7" ht="15" customHeight="1" x14ac:dyDescent="0.2">
      <c r="A44" s="30" t="s">
        <v>70</v>
      </c>
      <c r="B44" s="116">
        <v>8.5</v>
      </c>
      <c r="C44" s="116">
        <v>5.9</v>
      </c>
      <c r="D44" s="116">
        <v>5.6</v>
      </c>
      <c r="E44" s="116">
        <v>5.7</v>
      </c>
      <c r="F44" s="116">
        <v>5.6</v>
      </c>
      <c r="G44" s="116">
        <v>-0.1</v>
      </c>
    </row>
    <row r="45" spans="1:7" ht="15" customHeight="1" x14ac:dyDescent="0.2">
      <c r="A45" s="30" t="s">
        <v>179</v>
      </c>
      <c r="B45" s="116">
        <v>40.799999999999997</v>
      </c>
      <c r="C45" s="116">
        <v>39.9</v>
      </c>
      <c r="D45" s="116">
        <v>39.4</v>
      </c>
      <c r="E45" s="116">
        <v>39.799999999999997</v>
      </c>
      <c r="F45" s="116">
        <v>38.6</v>
      </c>
      <c r="G45" s="116">
        <v>-1.2</v>
      </c>
    </row>
    <row r="46" spans="1:7" ht="15" customHeight="1" x14ac:dyDescent="0.2">
      <c r="A46" s="18" t="s">
        <v>59</v>
      </c>
      <c r="B46" s="116"/>
      <c r="C46" s="116"/>
      <c r="D46" s="116"/>
      <c r="E46" s="116"/>
      <c r="F46" s="116"/>
      <c r="G46" s="116"/>
    </row>
    <row r="47" spans="1:7" ht="15" customHeight="1" x14ac:dyDescent="0.2">
      <c r="A47" s="30" t="s">
        <v>123</v>
      </c>
      <c r="B47" s="116">
        <v>57.6</v>
      </c>
      <c r="C47" s="116">
        <v>59.5</v>
      </c>
      <c r="D47" s="116">
        <v>60.3</v>
      </c>
      <c r="E47" s="116">
        <v>61.7</v>
      </c>
      <c r="F47" s="116">
        <v>61.9</v>
      </c>
      <c r="G47" s="116">
        <v>0.2</v>
      </c>
    </row>
    <row r="48" spans="1:7" ht="15" customHeight="1" x14ac:dyDescent="0.2">
      <c r="A48" s="30" t="s">
        <v>124</v>
      </c>
      <c r="B48" s="116">
        <v>53.6</v>
      </c>
      <c r="C48" s="116">
        <v>55.9</v>
      </c>
      <c r="D48" s="116">
        <v>56.4</v>
      </c>
      <c r="E48" s="116">
        <v>58.2</v>
      </c>
      <c r="F48" s="116">
        <v>58.9</v>
      </c>
      <c r="G48" s="116">
        <v>0.7</v>
      </c>
    </row>
    <row r="49" spans="1:8" ht="15" customHeight="1" x14ac:dyDescent="0.2">
      <c r="A49" s="30" t="s">
        <v>70</v>
      </c>
      <c r="B49" s="116">
        <v>7</v>
      </c>
      <c r="C49" s="116">
        <v>6.1</v>
      </c>
      <c r="D49" s="116">
        <v>6.5</v>
      </c>
      <c r="E49" s="116">
        <v>5.6</v>
      </c>
      <c r="F49" s="116" t="s">
        <v>380</v>
      </c>
      <c r="G49" s="250" t="s">
        <v>391</v>
      </c>
    </row>
    <row r="50" spans="1:8" ht="15" customHeight="1" x14ac:dyDescent="0.2">
      <c r="A50" s="30" t="s">
        <v>179</v>
      </c>
      <c r="B50" s="116">
        <v>42.8</v>
      </c>
      <c r="C50" s="116">
        <v>41</v>
      </c>
      <c r="D50" s="116">
        <v>40.200000000000003</v>
      </c>
      <c r="E50" s="116">
        <v>38.799999999999997</v>
      </c>
      <c r="F50" s="116">
        <v>38.6</v>
      </c>
      <c r="G50" s="116">
        <v>-0.2</v>
      </c>
    </row>
    <row r="51" spans="1:8" ht="15" customHeight="1" x14ac:dyDescent="0.2">
      <c r="A51" s="18" t="s">
        <v>60</v>
      </c>
      <c r="B51" s="116"/>
      <c r="C51" s="116"/>
      <c r="D51" s="116"/>
      <c r="E51" s="116"/>
      <c r="F51" s="116"/>
      <c r="G51" s="116"/>
    </row>
    <row r="52" spans="1:8" ht="15" customHeight="1" x14ac:dyDescent="0.2">
      <c r="A52" s="30" t="s">
        <v>123</v>
      </c>
      <c r="B52" s="116">
        <v>57.6</v>
      </c>
      <c r="C52" s="116">
        <v>58.5</v>
      </c>
      <c r="D52" s="116">
        <v>59.3</v>
      </c>
      <c r="E52" s="116">
        <v>60.5</v>
      </c>
      <c r="F52" s="116">
        <v>61.1</v>
      </c>
      <c r="G52" s="116">
        <v>0.6</v>
      </c>
    </row>
    <row r="53" spans="1:8" ht="15" customHeight="1" x14ac:dyDescent="0.2">
      <c r="A53" s="30" t="s">
        <v>124</v>
      </c>
      <c r="B53" s="116">
        <v>53.1</v>
      </c>
      <c r="C53" s="116">
        <v>54.6</v>
      </c>
      <c r="D53" s="116">
        <v>55.7</v>
      </c>
      <c r="E53" s="116">
        <v>57.1</v>
      </c>
      <c r="F53" s="116">
        <v>57.8</v>
      </c>
      <c r="G53" s="116">
        <v>0.7</v>
      </c>
    </row>
    <row r="54" spans="1:8" ht="15" customHeight="1" x14ac:dyDescent="0.2">
      <c r="A54" s="30" t="s">
        <v>70</v>
      </c>
      <c r="B54" s="116">
        <v>7.7</v>
      </c>
      <c r="C54" s="116">
        <v>6.8</v>
      </c>
      <c r="D54" s="116" t="s">
        <v>366</v>
      </c>
      <c r="E54" s="116" t="s">
        <v>353</v>
      </c>
      <c r="F54" s="116" t="s">
        <v>368</v>
      </c>
      <c r="G54" s="250" t="s">
        <v>392</v>
      </c>
    </row>
    <row r="55" spans="1:8" ht="15" customHeight="1" x14ac:dyDescent="0.2">
      <c r="A55" s="30" t="s">
        <v>179</v>
      </c>
      <c r="B55" s="116">
        <v>42.9</v>
      </c>
      <c r="C55" s="116">
        <v>42</v>
      </c>
      <c r="D55" s="116">
        <v>41.3</v>
      </c>
      <c r="E55" s="116">
        <v>40.1</v>
      </c>
      <c r="F55" s="116">
        <v>39.5</v>
      </c>
      <c r="G55" s="116">
        <v>-0.6</v>
      </c>
    </row>
    <row r="56" spans="1:8" ht="5.25" customHeight="1" thickBot="1" x14ac:dyDescent="0.25">
      <c r="A56" s="144"/>
      <c r="B56" s="145"/>
      <c r="C56" s="145"/>
      <c r="D56" s="145"/>
      <c r="E56" s="145"/>
      <c r="F56" s="145"/>
      <c r="G56" s="146"/>
    </row>
    <row r="57" spans="1:8" ht="5.25" customHeight="1" thickTop="1" x14ac:dyDescent="0.2">
      <c r="A57" s="7"/>
      <c r="B57" s="82"/>
      <c r="C57" s="82"/>
      <c r="D57" s="82"/>
      <c r="E57" s="82"/>
      <c r="F57" s="82"/>
    </row>
    <row r="58" spans="1:8" ht="15" customHeight="1" x14ac:dyDescent="0.2">
      <c r="A58" s="125"/>
      <c r="B58" s="82"/>
      <c r="C58" s="82"/>
      <c r="D58" s="82"/>
      <c r="E58" s="82"/>
      <c r="F58" s="82"/>
      <c r="G58" s="82"/>
    </row>
    <row r="59" spans="1:8" ht="5.25" customHeight="1" x14ac:dyDescent="0.2">
      <c r="A59" s="1"/>
      <c r="B59" s="4"/>
      <c r="C59" s="82"/>
      <c r="D59" s="82"/>
      <c r="E59" s="82"/>
      <c r="F59" s="82"/>
      <c r="G59" s="82"/>
    </row>
    <row r="60" spans="1:8" s="9" customFormat="1" ht="15" customHeight="1" x14ac:dyDescent="0.2">
      <c r="A60" s="25" t="s">
        <v>184</v>
      </c>
      <c r="B60" s="26"/>
    </row>
    <row r="61" spans="1:8" s="126" customFormat="1" ht="28.5" customHeight="1" x14ac:dyDescent="0.2">
      <c r="A61" s="287" t="s">
        <v>307</v>
      </c>
      <c r="B61" s="287"/>
      <c r="C61" s="287"/>
      <c r="D61" s="287"/>
      <c r="E61" s="287"/>
      <c r="F61" s="287"/>
      <c r="G61" s="287"/>
    </row>
    <row r="62" spans="1:8" s="82" customFormat="1" ht="5.25" customHeight="1" x14ac:dyDescent="0.2">
      <c r="A62" s="99"/>
      <c r="B62" s="99"/>
      <c r="C62" s="99"/>
      <c r="D62" s="99"/>
      <c r="E62" s="99"/>
      <c r="F62" s="99"/>
      <c r="G62" s="99"/>
      <c r="H62" s="127"/>
    </row>
    <row r="63" spans="1:8" ht="15" customHeight="1" x14ac:dyDescent="0.2">
      <c r="A63" s="28" t="s">
        <v>195</v>
      </c>
      <c r="B63" s="2"/>
    </row>
    <row r="64" spans="1:8" s="82" customFormat="1" ht="15" customHeight="1" x14ac:dyDescent="0.2">
      <c r="A64" s="81" t="s">
        <v>260</v>
      </c>
      <c r="B64" s="147"/>
    </row>
    <row r="65" spans="1:2" s="82" customFormat="1" ht="15" customHeight="1" x14ac:dyDescent="0.2">
      <c r="A65" s="81" t="s">
        <v>261</v>
      </c>
      <c r="B65" s="7"/>
    </row>
    <row r="66" spans="1:2" s="82" customFormat="1" ht="15" customHeight="1" x14ac:dyDescent="0.2">
      <c r="A66" s="81" t="s">
        <v>262</v>
      </c>
      <c r="B66" s="7"/>
    </row>
    <row r="67" spans="1:2" s="82" customFormat="1" ht="15" customHeight="1" x14ac:dyDescent="0.2">
      <c r="A67" s="81" t="s">
        <v>263</v>
      </c>
      <c r="B67" s="7"/>
    </row>
  </sheetData>
  <mergeCells count="5">
    <mergeCell ref="A2:A4"/>
    <mergeCell ref="A1:G1"/>
    <mergeCell ref="A61:G61"/>
    <mergeCell ref="B4:F4"/>
    <mergeCell ref="B2:F2"/>
  </mergeCells>
  <hyperlinks>
    <hyperlink ref="A64" r:id="rId1" xr:uid="{78F9E742-9D21-4492-A26F-E52849E4FC2B}"/>
    <hyperlink ref="A65" r:id="rId2" xr:uid="{476AB465-F0B8-47E2-9BA7-34EBC051F33C}"/>
    <hyperlink ref="A66" r:id="rId3" xr:uid="{68ECBDFA-6D22-4873-A0EC-D2139B060F00}"/>
    <hyperlink ref="A67" r:id="rId4" xr:uid="{25FC47C8-F2D9-45CF-94A1-AE8D1AECF5EB}"/>
  </hyperlinks>
  <printOptions horizontalCentered="1"/>
  <pageMargins left="0.19685039370078741" right="0.19685039370078741" top="0.78740157480314965" bottom="0.78740157480314965" header="0" footer="0"/>
  <pageSetup paperSize="9" scale="83" orientation="portrait" r:id="rId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I44"/>
  <sheetViews>
    <sheetView showGridLines="0" zoomScaleNormal="100" workbookViewId="0">
      <selection sqref="A1:H1"/>
    </sheetView>
  </sheetViews>
  <sheetFormatPr defaultColWidth="9.140625" defaultRowHeight="15" customHeight="1" x14ac:dyDescent="0.2"/>
  <cols>
    <col min="1" max="1" width="35.7109375" style="106" customWidth="1"/>
    <col min="2" max="2" width="8.42578125" style="106" customWidth="1"/>
    <col min="3" max="7" width="10.28515625" style="109" customWidth="1"/>
    <col min="8" max="8" width="12.7109375" style="109" customWidth="1"/>
    <col min="9" max="16384" width="9.140625" style="109"/>
  </cols>
  <sheetData>
    <row r="1" spans="1:9" s="101" customFormat="1" ht="15" customHeight="1" x14ac:dyDescent="0.2">
      <c r="A1" s="298" t="s">
        <v>309</v>
      </c>
      <c r="B1" s="299"/>
      <c r="C1" s="299"/>
      <c r="D1" s="299"/>
      <c r="E1" s="299"/>
      <c r="F1" s="299"/>
      <c r="G1" s="299"/>
      <c r="H1" s="299"/>
    </row>
    <row r="2" spans="1:9" s="2" customFormat="1" ht="15" customHeight="1" x14ac:dyDescent="0.2">
      <c r="A2" s="292" t="s">
        <v>53</v>
      </c>
      <c r="B2" s="295" t="s">
        <v>113</v>
      </c>
      <c r="C2" s="288" t="s">
        <v>214</v>
      </c>
      <c r="D2" s="288"/>
      <c r="E2" s="288"/>
      <c r="F2" s="288"/>
      <c r="G2" s="288"/>
      <c r="H2" s="103" t="s">
        <v>61</v>
      </c>
    </row>
    <row r="3" spans="1:9" s="130" customFormat="1" ht="15" customHeight="1" x14ac:dyDescent="0.2">
      <c r="A3" s="293"/>
      <c r="B3" s="296"/>
      <c r="C3" s="129">
        <v>2021</v>
      </c>
      <c r="D3" s="129">
        <v>2022</v>
      </c>
      <c r="E3" s="129">
        <v>2023</v>
      </c>
      <c r="F3" s="129">
        <v>2024</v>
      </c>
      <c r="G3" s="129">
        <v>2025</v>
      </c>
      <c r="H3" s="240" t="s">
        <v>348</v>
      </c>
    </row>
    <row r="4" spans="1:9" s="133" customFormat="1" ht="15" customHeight="1" x14ac:dyDescent="0.2">
      <c r="A4" s="294"/>
      <c r="B4" s="297"/>
      <c r="C4" s="291" t="s">
        <v>114</v>
      </c>
      <c r="D4" s="291"/>
      <c r="E4" s="291"/>
      <c r="F4" s="291"/>
      <c r="G4" s="291"/>
      <c r="H4" s="132" t="s">
        <v>1</v>
      </c>
    </row>
    <row r="5" spans="1:9" s="106" customFormat="1" ht="5.25" customHeight="1" x14ac:dyDescent="0.2">
      <c r="A5" s="134"/>
      <c r="B5" s="134"/>
      <c r="C5" s="134"/>
      <c r="D5" s="134"/>
      <c r="E5" s="134"/>
      <c r="F5" s="134"/>
      <c r="G5" s="134"/>
      <c r="H5" s="134"/>
    </row>
    <row r="6" spans="1:9" ht="15" customHeight="1" x14ac:dyDescent="0.2">
      <c r="A6" s="18" t="s">
        <v>180</v>
      </c>
      <c r="B6" s="135" t="s">
        <v>9</v>
      </c>
      <c r="C6" s="136">
        <v>675.5</v>
      </c>
      <c r="D6" s="136">
        <v>626.5</v>
      </c>
      <c r="E6" s="136">
        <v>648.6</v>
      </c>
      <c r="F6" s="136">
        <v>612.1</v>
      </c>
      <c r="G6" s="136">
        <v>586.6</v>
      </c>
      <c r="H6" s="137">
        <v>-4.2</v>
      </c>
      <c r="I6" s="108"/>
    </row>
    <row r="7" spans="1:9" ht="15" customHeight="1" x14ac:dyDescent="0.2">
      <c r="A7" s="18"/>
      <c r="B7" s="111" t="s">
        <v>2</v>
      </c>
      <c r="C7" s="112">
        <v>314.10000000000002</v>
      </c>
      <c r="D7" s="112">
        <v>282.3</v>
      </c>
      <c r="E7" s="112">
        <v>285.2</v>
      </c>
      <c r="F7" s="112">
        <v>270.7</v>
      </c>
      <c r="G7" s="112">
        <v>257</v>
      </c>
      <c r="H7" s="113">
        <v>-5.0999999999999996</v>
      </c>
      <c r="I7" s="108"/>
    </row>
    <row r="8" spans="1:9" ht="15" customHeight="1" x14ac:dyDescent="0.2">
      <c r="A8" s="18"/>
      <c r="B8" s="111" t="s">
        <v>10</v>
      </c>
      <c r="C8" s="112">
        <v>361.4</v>
      </c>
      <c r="D8" s="112">
        <v>344.2</v>
      </c>
      <c r="E8" s="112">
        <v>363.5</v>
      </c>
      <c r="F8" s="112">
        <v>341.5</v>
      </c>
      <c r="G8" s="112">
        <v>329.6</v>
      </c>
      <c r="H8" s="113">
        <v>-3.5</v>
      </c>
      <c r="I8" s="108"/>
    </row>
    <row r="9" spans="1:9" ht="15" customHeight="1" x14ac:dyDescent="0.2">
      <c r="A9" s="21" t="s">
        <v>65</v>
      </c>
      <c r="B9" s="114" t="s">
        <v>9</v>
      </c>
      <c r="C9" s="115">
        <v>344.1</v>
      </c>
      <c r="D9" s="115">
        <v>323</v>
      </c>
      <c r="E9" s="115">
        <v>351.1</v>
      </c>
      <c r="F9" s="115">
        <v>351.1</v>
      </c>
      <c r="G9" s="115">
        <v>337.1</v>
      </c>
      <c r="H9" s="116">
        <v>-4</v>
      </c>
      <c r="I9" s="108"/>
    </row>
    <row r="10" spans="1:9" ht="15" customHeight="1" x14ac:dyDescent="0.2">
      <c r="A10" s="34"/>
      <c r="B10" s="114" t="s">
        <v>2</v>
      </c>
      <c r="C10" s="115">
        <v>167.5</v>
      </c>
      <c r="D10" s="115">
        <v>152.9</v>
      </c>
      <c r="E10" s="115">
        <v>167.9</v>
      </c>
      <c r="F10" s="115">
        <v>166.5</v>
      </c>
      <c r="G10" s="115">
        <v>156.80000000000001</v>
      </c>
      <c r="H10" s="116">
        <v>-5.8</v>
      </c>
      <c r="I10" s="108"/>
    </row>
    <row r="11" spans="1:9" ht="15" customHeight="1" x14ac:dyDescent="0.2">
      <c r="A11" s="34"/>
      <c r="B11" s="114" t="s">
        <v>10</v>
      </c>
      <c r="C11" s="115">
        <v>176.6</v>
      </c>
      <c r="D11" s="115">
        <v>170.1</v>
      </c>
      <c r="E11" s="115">
        <v>183.1</v>
      </c>
      <c r="F11" s="115">
        <v>184.7</v>
      </c>
      <c r="G11" s="115">
        <v>180.2</v>
      </c>
      <c r="H11" s="116">
        <v>-2.4</v>
      </c>
      <c r="I11" s="108"/>
    </row>
    <row r="12" spans="1:9" ht="15" customHeight="1" x14ac:dyDescent="0.2">
      <c r="A12" s="314" t="s">
        <v>66</v>
      </c>
      <c r="B12" s="114" t="s">
        <v>9</v>
      </c>
      <c r="C12" s="115">
        <v>141.30000000000001</v>
      </c>
      <c r="D12" s="115">
        <v>141.30000000000001</v>
      </c>
      <c r="E12" s="115">
        <v>151</v>
      </c>
      <c r="F12" s="115">
        <v>134.80000000000001</v>
      </c>
      <c r="G12" s="115">
        <v>126.9</v>
      </c>
      <c r="H12" s="116">
        <v>-5.9</v>
      </c>
      <c r="I12" s="108"/>
    </row>
    <row r="13" spans="1:9" ht="15" customHeight="1" x14ac:dyDescent="0.2">
      <c r="A13" s="314"/>
      <c r="B13" s="114" t="s">
        <v>2</v>
      </c>
      <c r="C13" s="115">
        <v>56.2</v>
      </c>
      <c r="D13" s="115">
        <v>55.4</v>
      </c>
      <c r="E13" s="115">
        <v>51.4</v>
      </c>
      <c r="F13" s="115">
        <v>50.6</v>
      </c>
      <c r="G13" s="115">
        <v>45.1</v>
      </c>
      <c r="H13" s="116">
        <v>-10.9</v>
      </c>
      <c r="I13" s="108"/>
    </row>
    <row r="14" spans="1:9" ht="15" customHeight="1" x14ac:dyDescent="0.2">
      <c r="A14" s="314"/>
      <c r="B14" s="114" t="s">
        <v>10</v>
      </c>
      <c r="C14" s="115">
        <v>85.1</v>
      </c>
      <c r="D14" s="115">
        <v>85.9</v>
      </c>
      <c r="E14" s="115">
        <v>99.5</v>
      </c>
      <c r="F14" s="115">
        <v>84.2</v>
      </c>
      <c r="G14" s="115">
        <v>81.8</v>
      </c>
      <c r="H14" s="116">
        <v>-2.9</v>
      </c>
      <c r="I14" s="108"/>
    </row>
    <row r="15" spans="1:9" ht="15" customHeight="1" x14ac:dyDescent="0.2">
      <c r="A15" s="314" t="s">
        <v>67</v>
      </c>
      <c r="B15" s="114" t="s">
        <v>9</v>
      </c>
      <c r="C15" s="115">
        <v>26</v>
      </c>
      <c r="D15" s="115">
        <v>31.7</v>
      </c>
      <c r="E15" s="115">
        <v>31.5</v>
      </c>
      <c r="F15" s="115">
        <v>30</v>
      </c>
      <c r="G15" s="115">
        <v>28</v>
      </c>
      <c r="H15" s="116">
        <v>-6.8</v>
      </c>
      <c r="I15" s="108"/>
    </row>
    <row r="16" spans="1:9" ht="15" customHeight="1" x14ac:dyDescent="0.2">
      <c r="A16" s="314"/>
      <c r="B16" s="114" t="s">
        <v>2</v>
      </c>
      <c r="C16" s="115">
        <v>9.6999999999999993</v>
      </c>
      <c r="D16" s="115">
        <v>12</v>
      </c>
      <c r="E16" s="115">
        <v>12.5</v>
      </c>
      <c r="F16" s="115">
        <v>11.3</v>
      </c>
      <c r="G16" s="115">
        <v>10.1</v>
      </c>
      <c r="H16" s="116">
        <v>-10.7</v>
      </c>
      <c r="I16" s="108"/>
    </row>
    <row r="17" spans="1:9" ht="15" customHeight="1" x14ac:dyDescent="0.2">
      <c r="A17" s="314"/>
      <c r="B17" s="114" t="s">
        <v>10</v>
      </c>
      <c r="C17" s="115">
        <v>16.3</v>
      </c>
      <c r="D17" s="115">
        <v>19.7</v>
      </c>
      <c r="E17" s="115">
        <v>19</v>
      </c>
      <c r="F17" s="115">
        <v>18.7</v>
      </c>
      <c r="G17" s="115">
        <v>17.899999999999999</v>
      </c>
      <c r="H17" s="116">
        <v>-4.4000000000000004</v>
      </c>
      <c r="I17" s="108"/>
    </row>
    <row r="18" spans="1:9" ht="15" customHeight="1" x14ac:dyDescent="0.2">
      <c r="A18" s="314"/>
      <c r="B18" s="114" t="s">
        <v>9</v>
      </c>
      <c r="C18" s="115">
        <v>164.1</v>
      </c>
      <c r="D18" s="115">
        <v>130.4</v>
      </c>
      <c r="E18" s="115">
        <v>115.1</v>
      </c>
      <c r="F18" s="115">
        <v>96.2</v>
      </c>
      <c r="G18" s="115">
        <v>94.7</v>
      </c>
      <c r="H18" s="116">
        <v>-1.6</v>
      </c>
      <c r="I18" s="108"/>
    </row>
    <row r="19" spans="1:9" ht="15" customHeight="1" x14ac:dyDescent="0.2">
      <c r="A19" s="314" t="s">
        <v>68</v>
      </c>
      <c r="B19" s="114" t="s">
        <v>2</v>
      </c>
      <c r="C19" s="115">
        <v>80.7</v>
      </c>
      <c r="D19" s="115">
        <v>61.9</v>
      </c>
      <c r="E19" s="115">
        <v>53.3</v>
      </c>
      <c r="F19" s="115">
        <v>42.3</v>
      </c>
      <c r="G19" s="115">
        <v>45</v>
      </c>
      <c r="H19" s="116">
        <v>6.4</v>
      </c>
      <c r="I19" s="108"/>
    </row>
    <row r="20" spans="1:9" ht="15" customHeight="1" x14ac:dyDescent="0.2">
      <c r="A20" s="314"/>
      <c r="B20" s="114" t="s">
        <v>10</v>
      </c>
      <c r="C20" s="115">
        <v>83.4</v>
      </c>
      <c r="D20" s="115">
        <v>68.5</v>
      </c>
      <c r="E20" s="115">
        <v>61.7</v>
      </c>
      <c r="F20" s="115">
        <v>53.9</v>
      </c>
      <c r="G20" s="115">
        <v>49.7</v>
      </c>
      <c r="H20" s="116">
        <v>-7.8</v>
      </c>
      <c r="I20" s="108"/>
    </row>
    <row r="21" spans="1:9" ht="5.25" customHeight="1" x14ac:dyDescent="0.2">
      <c r="A21" s="100"/>
      <c r="B21" s="19"/>
      <c r="C21" s="138"/>
      <c r="D21" s="138"/>
      <c r="E21" s="138"/>
      <c r="F21" s="138"/>
      <c r="G21" s="138"/>
      <c r="H21" s="138"/>
    </row>
    <row r="22" spans="1:9" ht="15" customHeight="1" x14ac:dyDescent="0.2">
      <c r="A22" s="18"/>
      <c r="B22" s="17"/>
      <c r="C22" s="315" t="s">
        <v>1</v>
      </c>
      <c r="D22" s="316"/>
      <c r="E22" s="316"/>
      <c r="F22" s="316"/>
      <c r="G22" s="316"/>
      <c r="H22" s="317" t="s">
        <v>50</v>
      </c>
      <c r="I22" s="108"/>
    </row>
    <row r="23" spans="1:9" ht="5.25" customHeight="1" x14ac:dyDescent="0.2">
      <c r="A23" s="18"/>
      <c r="B23" s="17"/>
      <c r="C23" s="138"/>
      <c r="D23" s="138"/>
      <c r="E23" s="138"/>
      <c r="F23" s="138"/>
      <c r="G23" s="138"/>
      <c r="H23" s="138"/>
    </row>
    <row r="24" spans="1:9" ht="15" customHeight="1" x14ac:dyDescent="0.2">
      <c r="A24" s="18" t="s">
        <v>70</v>
      </c>
      <c r="B24" s="111" t="s">
        <v>9</v>
      </c>
      <c r="C24" s="113">
        <v>6.7</v>
      </c>
      <c r="D24" s="113">
        <v>6.1</v>
      </c>
      <c r="E24" s="113">
        <v>6.5</v>
      </c>
      <c r="F24" s="113">
        <v>6.4</v>
      </c>
      <c r="G24" s="113">
        <v>6</v>
      </c>
      <c r="H24" s="113">
        <v>-0.4</v>
      </c>
      <c r="I24" s="108"/>
    </row>
    <row r="25" spans="1:9" ht="15" customHeight="1" x14ac:dyDescent="0.2">
      <c r="A25" s="21"/>
      <c r="B25" s="111" t="s">
        <v>2</v>
      </c>
      <c r="C25" s="113">
        <v>6.4</v>
      </c>
      <c r="D25" s="113">
        <v>5.7</v>
      </c>
      <c r="E25" s="113">
        <v>6.1</v>
      </c>
      <c r="F25" s="113">
        <v>6</v>
      </c>
      <c r="G25" s="113">
        <v>5.5</v>
      </c>
      <c r="H25" s="113">
        <v>-0.5</v>
      </c>
      <c r="I25" s="108"/>
    </row>
    <row r="26" spans="1:9" ht="15" customHeight="1" x14ac:dyDescent="0.2">
      <c r="A26" s="21"/>
      <c r="B26" s="111" t="s">
        <v>10</v>
      </c>
      <c r="C26" s="113">
        <v>7</v>
      </c>
      <c r="D26" s="113">
        <v>6.6</v>
      </c>
      <c r="E26" s="113">
        <v>6.9</v>
      </c>
      <c r="F26" s="113">
        <v>6.8</v>
      </c>
      <c r="G26" s="113">
        <v>6.5</v>
      </c>
      <c r="H26" s="113">
        <v>-0.3</v>
      </c>
      <c r="I26" s="108"/>
    </row>
    <row r="27" spans="1:9" ht="15" customHeight="1" x14ac:dyDescent="0.2">
      <c r="A27" s="18" t="s">
        <v>71</v>
      </c>
      <c r="B27" s="111" t="s">
        <v>9</v>
      </c>
      <c r="C27" s="113">
        <v>12.7</v>
      </c>
      <c r="D27" s="113">
        <v>11.5</v>
      </c>
      <c r="E27" s="113">
        <v>11.7</v>
      </c>
      <c r="F27" s="113">
        <v>11</v>
      </c>
      <c r="G27" s="113">
        <v>10.199999999999999</v>
      </c>
      <c r="H27" s="113">
        <v>-0.8</v>
      </c>
      <c r="I27" s="108"/>
    </row>
    <row r="28" spans="1:9" ht="15" customHeight="1" x14ac:dyDescent="0.2">
      <c r="A28" s="21"/>
      <c r="B28" s="111" t="s">
        <v>2</v>
      </c>
      <c r="C28" s="113">
        <v>11.7</v>
      </c>
      <c r="D28" s="113">
        <v>10.3</v>
      </c>
      <c r="E28" s="113">
        <v>10.199999999999999</v>
      </c>
      <c r="F28" s="113">
        <v>9.6</v>
      </c>
      <c r="G28" s="113">
        <v>8.9</v>
      </c>
      <c r="H28" s="113">
        <v>-0.7</v>
      </c>
      <c r="I28" s="108"/>
    </row>
    <row r="29" spans="1:9" ht="15" customHeight="1" x14ac:dyDescent="0.2">
      <c r="A29" s="21"/>
      <c r="B29" s="111" t="s">
        <v>10</v>
      </c>
      <c r="C29" s="113">
        <v>13.8</v>
      </c>
      <c r="D29" s="113">
        <v>12.8</v>
      </c>
      <c r="E29" s="113">
        <v>13.2</v>
      </c>
      <c r="F29" s="113">
        <v>12.3</v>
      </c>
      <c r="G29" s="113">
        <v>11.6</v>
      </c>
      <c r="H29" s="113">
        <v>-0.7</v>
      </c>
      <c r="I29" s="108"/>
    </row>
    <row r="30" spans="1:9" ht="5.25" customHeight="1" thickBot="1" x14ac:dyDescent="0.25">
      <c r="A30" s="122"/>
      <c r="B30" s="122"/>
      <c r="C30" s="123"/>
      <c r="D30" s="123"/>
      <c r="E30" s="123"/>
      <c r="F30" s="123"/>
      <c r="G30" s="123"/>
      <c r="H30" s="123"/>
    </row>
    <row r="31" spans="1:9" s="124" customFormat="1" ht="5.25" customHeight="1" thickTop="1" x14ac:dyDescent="0.2">
      <c r="A31" s="7"/>
      <c r="B31" s="4"/>
      <c r="C31" s="82"/>
      <c r="D31" s="82"/>
      <c r="E31" s="82"/>
      <c r="F31" s="82"/>
      <c r="G31" s="82"/>
    </row>
    <row r="32" spans="1:9" s="124" customFormat="1" ht="15" customHeight="1" x14ac:dyDescent="0.2">
      <c r="A32" s="125" t="s">
        <v>347</v>
      </c>
      <c r="B32" s="4"/>
      <c r="C32" s="82"/>
      <c r="D32" s="82"/>
      <c r="E32" s="82"/>
      <c r="F32" s="82"/>
      <c r="G32" s="82"/>
      <c r="H32" s="82"/>
    </row>
    <row r="33" spans="1:9" s="124" customFormat="1" ht="5.25" customHeight="1" x14ac:dyDescent="0.2">
      <c r="A33" s="1"/>
      <c r="B33" s="4"/>
      <c r="C33" s="82"/>
      <c r="D33" s="82"/>
      <c r="E33" s="82"/>
      <c r="F33" s="82"/>
      <c r="G33" s="82"/>
      <c r="H33" s="82"/>
    </row>
    <row r="34" spans="1:9" s="9" customFormat="1" ht="15" customHeight="1" x14ac:dyDescent="0.2">
      <c r="A34" s="25" t="s">
        <v>184</v>
      </c>
      <c r="B34" s="26"/>
    </row>
    <row r="35" spans="1:9" s="126" customFormat="1" ht="28.5" customHeight="1" x14ac:dyDescent="0.2">
      <c r="A35" s="287" t="s">
        <v>307</v>
      </c>
      <c r="B35" s="287"/>
      <c r="C35" s="287"/>
      <c r="D35" s="287"/>
      <c r="E35" s="287"/>
      <c r="F35" s="287"/>
      <c r="G35" s="287"/>
      <c r="H35" s="287"/>
    </row>
    <row r="36" spans="1:9" s="82" customFormat="1" ht="5.25" customHeight="1" x14ac:dyDescent="0.2">
      <c r="A36" s="99"/>
      <c r="B36" s="99"/>
      <c r="C36" s="99"/>
      <c r="D36" s="99"/>
      <c r="E36" s="99"/>
      <c r="F36" s="99"/>
      <c r="G36" s="99"/>
      <c r="H36" s="99"/>
      <c r="I36" s="127"/>
    </row>
    <row r="37" spans="1:9" ht="15" customHeight="1" x14ac:dyDescent="0.2">
      <c r="A37" s="28" t="s">
        <v>195</v>
      </c>
      <c r="H37" s="139"/>
    </row>
    <row r="38" spans="1:9" ht="15" customHeight="1" x14ac:dyDescent="0.2">
      <c r="A38" s="128" t="s">
        <v>236</v>
      </c>
      <c r="H38" s="139"/>
    </row>
    <row r="39" spans="1:9" ht="15" customHeight="1" x14ac:dyDescent="0.2">
      <c r="A39" s="128" t="s">
        <v>235</v>
      </c>
      <c r="H39" s="139"/>
    </row>
    <row r="40" spans="1:9" ht="15" customHeight="1" x14ac:dyDescent="0.2">
      <c r="A40" s="128" t="s">
        <v>225</v>
      </c>
    </row>
    <row r="41" spans="1:9" ht="15" customHeight="1" x14ac:dyDescent="0.2">
      <c r="A41" s="128" t="s">
        <v>231</v>
      </c>
    </row>
    <row r="42" spans="1:9" ht="15" customHeight="1" x14ac:dyDescent="0.2">
      <c r="A42" s="128" t="s">
        <v>233</v>
      </c>
    </row>
    <row r="43" spans="1:9" ht="15" customHeight="1" x14ac:dyDescent="0.2">
      <c r="A43" s="128" t="s">
        <v>227</v>
      </c>
    </row>
    <row r="44" spans="1:9" ht="15" customHeight="1" x14ac:dyDescent="0.2">
      <c r="A44" s="128" t="s">
        <v>237</v>
      </c>
    </row>
  </sheetData>
  <mergeCells count="10">
    <mergeCell ref="C2:G2"/>
    <mergeCell ref="A1:H1"/>
    <mergeCell ref="C4:G4"/>
    <mergeCell ref="A2:A4"/>
    <mergeCell ref="B2:B4"/>
    <mergeCell ref="A35:H35"/>
    <mergeCell ref="A12:A14"/>
    <mergeCell ref="A15:A17"/>
    <mergeCell ref="A18:A20"/>
    <mergeCell ref="C22:H22"/>
  </mergeCells>
  <conditionalFormatting sqref="C6:G20">
    <cfRule type="cellIs" dxfId="1" priority="1" operator="between">
      <formula>0.1</formula>
      <formula>7.4</formula>
    </cfRule>
  </conditionalFormatting>
  <hyperlinks>
    <hyperlink ref="A38" r:id="rId1" xr:uid="{218B358A-5990-48E4-8DD5-8323865E18D2}"/>
    <hyperlink ref="A39" r:id="rId2" xr:uid="{61922301-650C-4D58-B718-D96418DE68C1}"/>
    <hyperlink ref="A40" r:id="rId3" xr:uid="{A99243CF-79D5-4023-B5A7-243F203B6755}"/>
    <hyperlink ref="A41" r:id="rId4" xr:uid="{1073E203-AB0B-4EE9-AAFA-9D7038937EB8}"/>
    <hyperlink ref="A42" r:id="rId5" xr:uid="{09DBDC65-66C3-4C1D-B129-C95FD04ED611}"/>
    <hyperlink ref="A43" r:id="rId6" xr:uid="{1EBD4B50-3176-4081-B016-A6F7B40478B9}"/>
    <hyperlink ref="A44" r:id="rId7" xr:uid="{C6F7FF21-B27B-4AA7-86BD-84E56DD10985}"/>
  </hyperlinks>
  <pageMargins left="0.19685039370078741" right="0.19685039370078741" top="0.74803149606299213" bottom="0.74803149606299213" header="0.31496062992125984" footer="0.31496062992125984"/>
  <pageSetup paperSize="9" scale="96" orientation="portrait" r:id="rId8"/>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I81"/>
  <sheetViews>
    <sheetView showGridLines="0" topLeftCell="A31" zoomScaleNormal="100" workbookViewId="0">
      <selection activeCell="C2" sqref="C2:G2"/>
    </sheetView>
  </sheetViews>
  <sheetFormatPr defaultColWidth="9.140625" defaultRowHeight="15" customHeight="1" x14ac:dyDescent="0.2"/>
  <cols>
    <col min="1" max="1" width="35.7109375" style="106" customWidth="1"/>
    <col min="2" max="2" width="8.42578125" style="106" customWidth="1"/>
    <col min="3" max="7" width="10.28515625" style="109" customWidth="1"/>
    <col min="8" max="8" width="12.7109375" style="109" customWidth="1"/>
    <col min="9" max="16384" width="9.140625" style="109"/>
  </cols>
  <sheetData>
    <row r="1" spans="1:9" s="101" customFormat="1" ht="32.25" customHeight="1" x14ac:dyDescent="0.2">
      <c r="A1" s="289" t="s">
        <v>308</v>
      </c>
      <c r="B1" s="290"/>
      <c r="C1" s="290"/>
      <c r="D1" s="290"/>
      <c r="E1" s="290"/>
      <c r="F1" s="290"/>
      <c r="G1" s="290"/>
      <c r="H1" s="290"/>
    </row>
    <row r="2" spans="1:9" s="2" customFormat="1" ht="15" customHeight="1" x14ac:dyDescent="0.2">
      <c r="A2" s="292" t="s">
        <v>53</v>
      </c>
      <c r="B2" s="295" t="s">
        <v>113</v>
      </c>
      <c r="C2" s="288" t="s">
        <v>214</v>
      </c>
      <c r="D2" s="288"/>
      <c r="E2" s="288"/>
      <c r="F2" s="288"/>
      <c r="G2" s="288"/>
      <c r="H2" s="103" t="s">
        <v>61</v>
      </c>
    </row>
    <row r="3" spans="1:9" s="2" customFormat="1" ht="15" customHeight="1" x14ac:dyDescent="0.2">
      <c r="A3" s="294"/>
      <c r="B3" s="297"/>
      <c r="C3" s="104">
        <v>2021</v>
      </c>
      <c r="D3" s="104">
        <v>2022</v>
      </c>
      <c r="E3" s="104">
        <v>2023</v>
      </c>
      <c r="F3" s="104">
        <v>2024</v>
      </c>
      <c r="G3" s="104">
        <v>2025</v>
      </c>
      <c r="H3" s="241" t="s">
        <v>348</v>
      </c>
    </row>
    <row r="4" spans="1:9" s="106" customFormat="1" ht="5.25" customHeight="1" x14ac:dyDescent="0.2">
      <c r="A4" s="105"/>
      <c r="B4" s="105"/>
      <c r="C4" s="323"/>
      <c r="D4" s="324"/>
      <c r="E4" s="324"/>
      <c r="F4" s="324"/>
      <c r="G4" s="324"/>
      <c r="H4" s="105"/>
    </row>
    <row r="5" spans="1:9" ht="15" customHeight="1" x14ac:dyDescent="0.2">
      <c r="A5" s="321" t="s">
        <v>62</v>
      </c>
      <c r="B5" s="322"/>
      <c r="C5" s="318" t="s">
        <v>114</v>
      </c>
      <c r="D5" s="318"/>
      <c r="E5" s="318"/>
      <c r="F5" s="318"/>
      <c r="G5" s="318"/>
      <c r="H5" s="107" t="s">
        <v>1</v>
      </c>
      <c r="I5" s="108"/>
    </row>
    <row r="6" spans="1:9" ht="5.25" customHeight="1" x14ac:dyDescent="0.2">
      <c r="A6" s="18"/>
      <c r="B6" s="14"/>
      <c r="C6" s="110"/>
      <c r="D6" s="110"/>
      <c r="E6" s="110"/>
      <c r="F6" s="110"/>
      <c r="G6" s="110"/>
      <c r="H6" s="110"/>
    </row>
    <row r="7" spans="1:9" ht="15" customHeight="1" x14ac:dyDescent="0.2">
      <c r="A7" s="23" t="s">
        <v>64</v>
      </c>
      <c r="B7" s="111" t="s">
        <v>9</v>
      </c>
      <c r="C7" s="112">
        <v>228.3</v>
      </c>
      <c r="D7" s="112">
        <v>201.6</v>
      </c>
      <c r="E7" s="112">
        <v>206.6</v>
      </c>
      <c r="F7" s="112">
        <v>201.4</v>
      </c>
      <c r="G7" s="112">
        <v>191.1</v>
      </c>
      <c r="H7" s="113">
        <v>-5.0999999999999996</v>
      </c>
      <c r="I7" s="108"/>
    </row>
    <row r="8" spans="1:9" ht="15" customHeight="1" x14ac:dyDescent="0.2">
      <c r="A8" s="18"/>
      <c r="B8" s="111" t="s">
        <v>2</v>
      </c>
      <c r="C8" s="112">
        <v>117.3</v>
      </c>
      <c r="D8" s="112">
        <v>98.9</v>
      </c>
      <c r="E8" s="112">
        <v>101.4</v>
      </c>
      <c r="F8" s="112">
        <v>96.9</v>
      </c>
      <c r="G8" s="112">
        <v>94.4</v>
      </c>
      <c r="H8" s="113">
        <v>-2.5</v>
      </c>
      <c r="I8" s="108"/>
    </row>
    <row r="9" spans="1:9" ht="15" customHeight="1" x14ac:dyDescent="0.2">
      <c r="A9" s="18"/>
      <c r="B9" s="111" t="s">
        <v>10</v>
      </c>
      <c r="C9" s="112">
        <v>111</v>
      </c>
      <c r="D9" s="112">
        <v>102.7</v>
      </c>
      <c r="E9" s="112">
        <v>105.2</v>
      </c>
      <c r="F9" s="112">
        <v>104.5</v>
      </c>
      <c r="G9" s="112">
        <v>96.6</v>
      </c>
      <c r="H9" s="113">
        <v>-7.5</v>
      </c>
      <c r="I9" s="108"/>
    </row>
    <row r="10" spans="1:9" ht="15" customHeight="1" x14ac:dyDescent="0.2">
      <c r="A10" s="24" t="s">
        <v>72</v>
      </c>
      <c r="B10" s="114" t="s">
        <v>9</v>
      </c>
      <c r="C10" s="115">
        <v>15.4</v>
      </c>
      <c r="D10" s="115">
        <v>16.399999999999999</v>
      </c>
      <c r="E10" s="115">
        <v>18</v>
      </c>
      <c r="F10" s="115">
        <v>16.899999999999999</v>
      </c>
      <c r="G10" s="115">
        <v>14.6</v>
      </c>
      <c r="H10" s="116">
        <v>-13.7</v>
      </c>
      <c r="I10" s="108"/>
    </row>
    <row r="11" spans="1:9" ht="15" customHeight="1" x14ac:dyDescent="0.2">
      <c r="A11" s="21"/>
      <c r="B11" s="114" t="s">
        <v>2</v>
      </c>
      <c r="C11" s="115">
        <v>8.6</v>
      </c>
      <c r="D11" s="115">
        <v>8.8000000000000007</v>
      </c>
      <c r="E11" s="115">
        <v>10.5</v>
      </c>
      <c r="F11" s="115">
        <v>9.5</v>
      </c>
      <c r="G11" s="115" t="s">
        <v>385</v>
      </c>
      <c r="H11" s="250" t="s">
        <v>398</v>
      </c>
      <c r="I11" s="108"/>
    </row>
    <row r="12" spans="1:9" ht="15" customHeight="1" x14ac:dyDescent="0.2">
      <c r="A12" s="21"/>
      <c r="B12" s="114" t="s">
        <v>10</v>
      </c>
      <c r="C12" s="115" t="s">
        <v>374</v>
      </c>
      <c r="D12" s="115" t="s">
        <v>365</v>
      </c>
      <c r="E12" s="115" t="s">
        <v>375</v>
      </c>
      <c r="F12" s="115" t="s">
        <v>376</v>
      </c>
      <c r="G12" s="115" t="s">
        <v>386</v>
      </c>
      <c r="H12" s="250" t="s">
        <v>396</v>
      </c>
      <c r="I12" s="108"/>
    </row>
    <row r="13" spans="1:9" ht="15" customHeight="1" x14ac:dyDescent="0.2">
      <c r="A13" s="24" t="s">
        <v>73</v>
      </c>
      <c r="B13" s="114" t="s">
        <v>9</v>
      </c>
      <c r="C13" s="115">
        <v>68.7</v>
      </c>
      <c r="D13" s="115">
        <v>56.2</v>
      </c>
      <c r="E13" s="115">
        <v>68.3</v>
      </c>
      <c r="F13" s="115">
        <v>66.599999999999994</v>
      </c>
      <c r="G13" s="115">
        <v>60.5</v>
      </c>
      <c r="H13" s="116">
        <v>-9.3000000000000007</v>
      </c>
      <c r="I13" s="108"/>
    </row>
    <row r="14" spans="1:9" ht="15" customHeight="1" x14ac:dyDescent="0.2">
      <c r="A14" s="100"/>
      <c r="B14" s="114" t="s">
        <v>2</v>
      </c>
      <c r="C14" s="115">
        <v>36.299999999999997</v>
      </c>
      <c r="D14" s="115">
        <v>30.8</v>
      </c>
      <c r="E14" s="115">
        <v>36.700000000000003</v>
      </c>
      <c r="F14" s="115">
        <v>34.6</v>
      </c>
      <c r="G14" s="115">
        <v>30.3</v>
      </c>
      <c r="H14" s="116">
        <v>-12.4</v>
      </c>
      <c r="I14" s="108"/>
    </row>
    <row r="15" spans="1:9" ht="15" customHeight="1" x14ac:dyDescent="0.2">
      <c r="A15" s="100"/>
      <c r="B15" s="114" t="s">
        <v>10</v>
      </c>
      <c r="C15" s="115">
        <v>32.4</v>
      </c>
      <c r="D15" s="115">
        <v>25.5</v>
      </c>
      <c r="E15" s="115">
        <v>31.6</v>
      </c>
      <c r="F15" s="115">
        <v>32.1</v>
      </c>
      <c r="G15" s="115">
        <v>30.2</v>
      </c>
      <c r="H15" s="116">
        <v>-5.9</v>
      </c>
      <c r="I15" s="108"/>
    </row>
    <row r="16" spans="1:9" ht="15" customHeight="1" x14ac:dyDescent="0.2">
      <c r="A16" s="24" t="s">
        <v>74</v>
      </c>
      <c r="B16" s="114" t="s">
        <v>9</v>
      </c>
      <c r="C16" s="115">
        <v>144.30000000000001</v>
      </c>
      <c r="D16" s="115">
        <v>128.9</v>
      </c>
      <c r="E16" s="115">
        <v>120.3</v>
      </c>
      <c r="F16" s="115">
        <v>117.8</v>
      </c>
      <c r="G16" s="115">
        <v>116</v>
      </c>
      <c r="H16" s="116">
        <v>-1.6</v>
      </c>
      <c r="I16" s="108"/>
    </row>
    <row r="17" spans="1:9" ht="15" customHeight="1" x14ac:dyDescent="0.2">
      <c r="A17" s="22"/>
      <c r="B17" s="114" t="s">
        <v>2</v>
      </c>
      <c r="C17" s="115">
        <v>72.400000000000006</v>
      </c>
      <c r="D17" s="115">
        <v>59.4</v>
      </c>
      <c r="E17" s="115">
        <v>54.2</v>
      </c>
      <c r="F17" s="115">
        <v>52.7</v>
      </c>
      <c r="G17" s="115">
        <v>56</v>
      </c>
      <c r="H17" s="116">
        <v>6.1</v>
      </c>
      <c r="I17" s="108"/>
    </row>
    <row r="18" spans="1:9" ht="15" customHeight="1" x14ac:dyDescent="0.2">
      <c r="A18" s="22"/>
      <c r="B18" s="114" t="s">
        <v>10</v>
      </c>
      <c r="C18" s="115">
        <v>71.8</v>
      </c>
      <c r="D18" s="115">
        <v>69.599999999999994</v>
      </c>
      <c r="E18" s="115">
        <v>66.099999999999994</v>
      </c>
      <c r="F18" s="115">
        <v>65</v>
      </c>
      <c r="G18" s="115">
        <v>60</v>
      </c>
      <c r="H18" s="116">
        <v>-7.8</v>
      </c>
      <c r="I18" s="108"/>
    </row>
    <row r="19" spans="1:9" ht="15" customHeight="1" x14ac:dyDescent="0.2">
      <c r="A19" s="23" t="s">
        <v>122</v>
      </c>
      <c r="B19" s="114"/>
      <c r="C19" s="115"/>
      <c r="D19" s="115"/>
      <c r="E19" s="115"/>
      <c r="F19" s="115"/>
      <c r="G19" s="115"/>
      <c r="H19" s="116"/>
      <c r="I19" s="108"/>
    </row>
    <row r="20" spans="1:9" ht="15" customHeight="1" x14ac:dyDescent="0.2">
      <c r="A20" s="48" t="s">
        <v>75</v>
      </c>
      <c r="B20" s="114" t="s">
        <v>9</v>
      </c>
      <c r="C20" s="115">
        <v>76.5</v>
      </c>
      <c r="D20" s="115">
        <v>73.3</v>
      </c>
      <c r="E20" s="115">
        <v>76.3</v>
      </c>
      <c r="F20" s="115">
        <v>66</v>
      </c>
      <c r="G20" s="115">
        <v>62.2</v>
      </c>
      <c r="H20" s="116">
        <v>-5.7</v>
      </c>
      <c r="I20" s="108"/>
    </row>
    <row r="21" spans="1:9" ht="15" customHeight="1" x14ac:dyDescent="0.2">
      <c r="A21" s="24"/>
      <c r="B21" s="114" t="s">
        <v>2</v>
      </c>
      <c r="C21" s="115">
        <v>41.2</v>
      </c>
      <c r="D21" s="115">
        <v>40.6</v>
      </c>
      <c r="E21" s="115">
        <v>39.6</v>
      </c>
      <c r="F21" s="115">
        <v>35.1</v>
      </c>
      <c r="G21" s="115">
        <v>34.200000000000003</v>
      </c>
      <c r="H21" s="116">
        <v>-2.5</v>
      </c>
      <c r="I21" s="108"/>
    </row>
    <row r="22" spans="1:9" ht="15" customHeight="1" x14ac:dyDescent="0.2">
      <c r="A22" s="24"/>
      <c r="B22" s="114" t="s">
        <v>10</v>
      </c>
      <c r="C22" s="115">
        <v>35.299999999999997</v>
      </c>
      <c r="D22" s="115">
        <v>32.700000000000003</v>
      </c>
      <c r="E22" s="115">
        <v>36.700000000000003</v>
      </c>
      <c r="F22" s="115">
        <v>30.9</v>
      </c>
      <c r="G22" s="115">
        <v>28.1</v>
      </c>
      <c r="H22" s="116">
        <v>-9.3000000000000007</v>
      </c>
      <c r="I22" s="108"/>
    </row>
    <row r="23" spans="1:9" ht="15" customHeight="1" x14ac:dyDescent="0.2">
      <c r="A23" s="24" t="s">
        <v>86</v>
      </c>
      <c r="B23" s="114" t="s">
        <v>9</v>
      </c>
      <c r="C23" s="115">
        <v>95.6</v>
      </c>
      <c r="D23" s="115">
        <v>85.3</v>
      </c>
      <c r="E23" s="115">
        <v>91.6</v>
      </c>
      <c r="F23" s="115">
        <v>94</v>
      </c>
      <c r="G23" s="115">
        <v>88.2</v>
      </c>
      <c r="H23" s="116">
        <v>-6.2</v>
      </c>
      <c r="I23" s="108"/>
    </row>
    <row r="24" spans="1:9" ht="15" customHeight="1" x14ac:dyDescent="0.2">
      <c r="A24" s="24"/>
      <c r="B24" s="114" t="s">
        <v>2</v>
      </c>
      <c r="C24" s="115">
        <v>51.3</v>
      </c>
      <c r="D24" s="115">
        <v>43</v>
      </c>
      <c r="E24" s="115">
        <v>45.5</v>
      </c>
      <c r="F24" s="115">
        <v>46.8</v>
      </c>
      <c r="G24" s="115">
        <v>44.9</v>
      </c>
      <c r="H24" s="116">
        <v>-3.9</v>
      </c>
      <c r="I24" s="108"/>
    </row>
    <row r="25" spans="1:9" ht="15" customHeight="1" x14ac:dyDescent="0.2">
      <c r="A25" s="24"/>
      <c r="B25" s="114" t="s">
        <v>10</v>
      </c>
      <c r="C25" s="115">
        <v>44.2</v>
      </c>
      <c r="D25" s="115">
        <v>42.3</v>
      </c>
      <c r="E25" s="115">
        <v>46.1</v>
      </c>
      <c r="F25" s="115">
        <v>47.3</v>
      </c>
      <c r="G25" s="115">
        <v>43.3</v>
      </c>
      <c r="H25" s="116">
        <v>-8.4</v>
      </c>
      <c r="I25" s="108"/>
    </row>
    <row r="26" spans="1:9" ht="15" customHeight="1" x14ac:dyDescent="0.2">
      <c r="A26" s="24" t="s">
        <v>77</v>
      </c>
      <c r="B26" s="114" t="s">
        <v>9</v>
      </c>
      <c r="C26" s="115">
        <v>56.2</v>
      </c>
      <c r="D26" s="115">
        <v>42.9</v>
      </c>
      <c r="E26" s="115">
        <v>38.700000000000003</v>
      </c>
      <c r="F26" s="115">
        <v>41.3</v>
      </c>
      <c r="G26" s="115">
        <v>40.6</v>
      </c>
      <c r="H26" s="116">
        <v>-1.8</v>
      </c>
      <c r="I26" s="108"/>
    </row>
    <row r="27" spans="1:9" ht="15" customHeight="1" x14ac:dyDescent="0.2">
      <c r="A27" s="21"/>
      <c r="B27" s="114" t="s">
        <v>2</v>
      </c>
      <c r="C27" s="115">
        <v>24.7</v>
      </c>
      <c r="D27" s="115">
        <v>15.3</v>
      </c>
      <c r="E27" s="115">
        <v>16.3</v>
      </c>
      <c r="F27" s="115">
        <v>15</v>
      </c>
      <c r="G27" s="115">
        <v>15.3</v>
      </c>
      <c r="H27" s="116">
        <v>1.7</v>
      </c>
      <c r="I27" s="108"/>
    </row>
    <row r="28" spans="1:9" ht="15" customHeight="1" x14ac:dyDescent="0.2">
      <c r="A28" s="21"/>
      <c r="B28" s="114" t="s">
        <v>10</v>
      </c>
      <c r="C28" s="115">
        <v>31.5</v>
      </c>
      <c r="D28" s="115">
        <v>27.6</v>
      </c>
      <c r="E28" s="115">
        <v>22.3</v>
      </c>
      <c r="F28" s="115">
        <v>26.3</v>
      </c>
      <c r="G28" s="115">
        <v>25.3</v>
      </c>
      <c r="H28" s="116">
        <v>-3.9</v>
      </c>
      <c r="I28" s="108"/>
    </row>
    <row r="29" spans="1:9" ht="15" customHeight="1" x14ac:dyDescent="0.2">
      <c r="A29" s="23" t="s">
        <v>181</v>
      </c>
      <c r="B29" s="114"/>
      <c r="C29" s="115"/>
      <c r="D29" s="115"/>
      <c r="E29" s="115"/>
      <c r="F29" s="115"/>
      <c r="G29" s="115"/>
      <c r="H29" s="116"/>
      <c r="I29" s="108"/>
    </row>
    <row r="30" spans="1:9" ht="15" customHeight="1" x14ac:dyDescent="0.2">
      <c r="A30" s="24" t="s">
        <v>182</v>
      </c>
      <c r="B30" s="114" t="s">
        <v>9</v>
      </c>
      <c r="C30" s="115">
        <v>115.2</v>
      </c>
      <c r="D30" s="115">
        <v>105.7</v>
      </c>
      <c r="E30" s="115">
        <v>114.8</v>
      </c>
      <c r="F30" s="115">
        <v>111.9</v>
      </c>
      <c r="G30" s="115">
        <v>109.8</v>
      </c>
      <c r="H30" s="116">
        <v>-1.9</v>
      </c>
      <c r="I30" s="108"/>
    </row>
    <row r="31" spans="1:9" ht="15" customHeight="1" x14ac:dyDescent="0.2">
      <c r="A31" s="24"/>
      <c r="B31" s="114" t="s">
        <v>2</v>
      </c>
      <c r="C31" s="115">
        <v>58.3</v>
      </c>
      <c r="D31" s="115">
        <v>56.9</v>
      </c>
      <c r="E31" s="115">
        <v>60</v>
      </c>
      <c r="F31" s="115">
        <v>59</v>
      </c>
      <c r="G31" s="115">
        <v>57.2</v>
      </c>
      <c r="H31" s="116">
        <v>-3.2</v>
      </c>
      <c r="I31" s="108"/>
    </row>
    <row r="32" spans="1:9" ht="15" customHeight="1" x14ac:dyDescent="0.2">
      <c r="A32" s="24"/>
      <c r="B32" s="114" t="s">
        <v>10</v>
      </c>
      <c r="C32" s="115">
        <v>56.9</v>
      </c>
      <c r="D32" s="115">
        <v>48.8</v>
      </c>
      <c r="E32" s="115">
        <v>54.8</v>
      </c>
      <c r="F32" s="115">
        <v>52.9</v>
      </c>
      <c r="G32" s="115">
        <v>52.6</v>
      </c>
      <c r="H32" s="116">
        <v>-0.5</v>
      </c>
      <c r="I32" s="108"/>
    </row>
    <row r="33" spans="1:9" ht="15" customHeight="1" x14ac:dyDescent="0.2">
      <c r="A33" s="24" t="s">
        <v>183</v>
      </c>
      <c r="B33" s="114" t="s">
        <v>9</v>
      </c>
      <c r="C33" s="115">
        <v>113.1</v>
      </c>
      <c r="D33" s="115">
        <v>95.9</v>
      </c>
      <c r="E33" s="115">
        <v>91.8</v>
      </c>
      <c r="F33" s="115">
        <v>89.5</v>
      </c>
      <c r="G33" s="115">
        <v>81.2</v>
      </c>
      <c r="H33" s="116">
        <v>-9.1999999999999993</v>
      </c>
      <c r="I33" s="108"/>
    </row>
    <row r="34" spans="1:9" ht="15" customHeight="1" x14ac:dyDescent="0.2">
      <c r="A34" s="21"/>
      <c r="B34" s="114" t="s">
        <v>2</v>
      </c>
      <c r="C34" s="115">
        <v>59</v>
      </c>
      <c r="D34" s="115">
        <v>42</v>
      </c>
      <c r="E34" s="115">
        <v>41.4</v>
      </c>
      <c r="F34" s="115">
        <v>37.799999999999997</v>
      </c>
      <c r="G34" s="115">
        <v>37.200000000000003</v>
      </c>
      <c r="H34" s="116">
        <v>-1.6</v>
      </c>
      <c r="I34" s="108"/>
    </row>
    <row r="35" spans="1:9" ht="15" customHeight="1" x14ac:dyDescent="0.2">
      <c r="A35" s="21"/>
      <c r="B35" s="114" t="s">
        <v>10</v>
      </c>
      <c r="C35" s="115">
        <v>54.1</v>
      </c>
      <c r="D35" s="115">
        <v>53.9</v>
      </c>
      <c r="E35" s="115">
        <v>50.4</v>
      </c>
      <c r="F35" s="115">
        <v>51.6</v>
      </c>
      <c r="G35" s="115">
        <v>44</v>
      </c>
      <c r="H35" s="116">
        <v>-14.8</v>
      </c>
      <c r="I35" s="108"/>
    </row>
    <row r="36" spans="1:9" ht="5.25" customHeight="1" x14ac:dyDescent="0.2">
      <c r="A36" s="21"/>
      <c r="B36" s="19"/>
      <c r="C36" s="20"/>
      <c r="D36" s="20"/>
      <c r="E36" s="20"/>
      <c r="F36" s="20"/>
      <c r="G36" s="20"/>
      <c r="H36" s="79"/>
    </row>
    <row r="37" spans="1:9" s="118" customFormat="1" ht="15" customHeight="1" x14ac:dyDescent="0.2">
      <c r="A37" s="319" t="s">
        <v>69</v>
      </c>
      <c r="B37" s="320"/>
      <c r="C37" s="325" t="s">
        <v>1</v>
      </c>
      <c r="D37" s="325"/>
      <c r="E37" s="325"/>
      <c r="F37" s="325"/>
      <c r="G37" s="325"/>
      <c r="H37" s="326" t="s">
        <v>50</v>
      </c>
      <c r="I37" s="117"/>
    </row>
    <row r="38" spans="1:9" s="110" customFormat="1" ht="5.25" customHeight="1" x14ac:dyDescent="0.2">
      <c r="A38" s="16"/>
      <c r="B38" s="44"/>
      <c r="C38" s="119"/>
      <c r="D38" s="119"/>
      <c r="E38" s="119"/>
      <c r="F38" s="119"/>
      <c r="G38" s="119"/>
      <c r="H38" s="119"/>
    </row>
    <row r="39" spans="1:9" s="121" customFormat="1" ht="15" customHeight="1" x14ac:dyDescent="0.2">
      <c r="A39" s="23" t="s">
        <v>64</v>
      </c>
      <c r="B39" s="111" t="s">
        <v>9</v>
      </c>
      <c r="C39" s="112">
        <v>10.9</v>
      </c>
      <c r="D39" s="112">
        <v>9.5</v>
      </c>
      <c r="E39" s="112">
        <v>9.6999999999999993</v>
      </c>
      <c r="F39" s="112">
        <v>9.4</v>
      </c>
      <c r="G39" s="112">
        <v>8.6</v>
      </c>
      <c r="H39" s="113">
        <v>-0.8</v>
      </c>
      <c r="I39" s="120"/>
    </row>
    <row r="40" spans="1:9" ht="15" customHeight="1" x14ac:dyDescent="0.2">
      <c r="A40" s="18"/>
      <c r="B40" s="111" t="s">
        <v>2</v>
      </c>
      <c r="C40" s="112">
        <v>11.1</v>
      </c>
      <c r="D40" s="112">
        <v>9.1999999999999993</v>
      </c>
      <c r="E40" s="112">
        <v>9.4</v>
      </c>
      <c r="F40" s="112">
        <v>8.9</v>
      </c>
      <c r="G40" s="112">
        <v>8.4</v>
      </c>
      <c r="H40" s="113">
        <v>-0.5</v>
      </c>
      <c r="I40" s="108"/>
    </row>
    <row r="41" spans="1:9" ht="15" customHeight="1" x14ac:dyDescent="0.2">
      <c r="A41" s="18"/>
      <c r="B41" s="111" t="s">
        <v>10</v>
      </c>
      <c r="C41" s="112">
        <v>10.7</v>
      </c>
      <c r="D41" s="112">
        <v>9.9</v>
      </c>
      <c r="E41" s="112">
        <v>10.1</v>
      </c>
      <c r="F41" s="112">
        <v>9.9</v>
      </c>
      <c r="G41" s="112">
        <v>8.9</v>
      </c>
      <c r="H41" s="113">
        <v>-1</v>
      </c>
      <c r="I41" s="108"/>
    </row>
    <row r="42" spans="1:9" ht="15" customHeight="1" x14ac:dyDescent="0.2">
      <c r="A42" s="24" t="s">
        <v>72</v>
      </c>
      <c r="B42" s="114" t="s">
        <v>9</v>
      </c>
      <c r="C42" s="115">
        <v>3.5</v>
      </c>
      <c r="D42" s="115">
        <v>3.8</v>
      </c>
      <c r="E42" s="115">
        <v>4.3</v>
      </c>
      <c r="F42" s="115">
        <v>4</v>
      </c>
      <c r="G42" s="115">
        <v>3.5</v>
      </c>
      <c r="H42" s="116">
        <v>-0.5</v>
      </c>
      <c r="I42" s="108"/>
    </row>
    <row r="43" spans="1:9" ht="15" customHeight="1" x14ac:dyDescent="0.2">
      <c r="A43" s="21"/>
      <c r="B43" s="114" t="s">
        <v>2</v>
      </c>
      <c r="C43" s="115">
        <v>3.9</v>
      </c>
      <c r="D43" s="115">
        <v>4</v>
      </c>
      <c r="E43" s="115">
        <v>4.9000000000000004</v>
      </c>
      <c r="F43" s="115">
        <v>4.4000000000000004</v>
      </c>
      <c r="G43" s="115" t="s">
        <v>387</v>
      </c>
      <c r="H43" s="116">
        <v>-0.6</v>
      </c>
      <c r="I43" s="108"/>
    </row>
    <row r="44" spans="1:9" ht="15" customHeight="1" x14ac:dyDescent="0.2">
      <c r="A44" s="21"/>
      <c r="B44" s="114" t="s">
        <v>10</v>
      </c>
      <c r="C44" s="115" t="s">
        <v>377</v>
      </c>
      <c r="D44" s="115" t="s">
        <v>378</v>
      </c>
      <c r="E44" s="115" t="s">
        <v>378</v>
      </c>
      <c r="F44" s="115" t="s">
        <v>378</v>
      </c>
      <c r="G44" s="115" t="s">
        <v>377</v>
      </c>
      <c r="H44" s="116">
        <v>-0.5</v>
      </c>
      <c r="I44" s="108"/>
    </row>
    <row r="45" spans="1:9" ht="15" customHeight="1" x14ac:dyDescent="0.2">
      <c r="A45" s="24" t="s">
        <v>73</v>
      </c>
      <c r="B45" s="114" t="s">
        <v>9</v>
      </c>
      <c r="C45" s="115">
        <v>12.6</v>
      </c>
      <c r="D45" s="115">
        <v>10.1</v>
      </c>
      <c r="E45" s="115">
        <v>12.2</v>
      </c>
      <c r="F45" s="115">
        <v>12</v>
      </c>
      <c r="G45" s="115">
        <v>10.6</v>
      </c>
      <c r="H45" s="116">
        <v>-1.4</v>
      </c>
      <c r="I45" s="108"/>
    </row>
    <row r="46" spans="1:9" ht="15" customHeight="1" x14ac:dyDescent="0.2">
      <c r="A46" s="100"/>
      <c r="B46" s="114" t="s">
        <v>2</v>
      </c>
      <c r="C46" s="115">
        <v>12.7</v>
      </c>
      <c r="D46" s="115">
        <v>10.7</v>
      </c>
      <c r="E46" s="115">
        <v>12.8</v>
      </c>
      <c r="F46" s="115">
        <v>12.2</v>
      </c>
      <c r="G46" s="115">
        <v>10.5</v>
      </c>
      <c r="H46" s="116">
        <v>-1.7</v>
      </c>
      <c r="I46" s="108"/>
    </row>
    <row r="47" spans="1:9" ht="15" customHeight="1" x14ac:dyDescent="0.2">
      <c r="A47" s="100"/>
      <c r="B47" s="114" t="s">
        <v>10</v>
      </c>
      <c r="C47" s="115">
        <v>12.4</v>
      </c>
      <c r="D47" s="115">
        <v>9.4</v>
      </c>
      <c r="E47" s="115">
        <v>11.5</v>
      </c>
      <c r="F47" s="115">
        <v>11.7</v>
      </c>
      <c r="G47" s="115">
        <v>10.7</v>
      </c>
      <c r="H47" s="116">
        <v>-1</v>
      </c>
      <c r="I47" s="108"/>
    </row>
    <row r="48" spans="1:9" ht="15" customHeight="1" x14ac:dyDescent="0.2">
      <c r="A48" s="24" t="s">
        <v>74</v>
      </c>
      <c r="B48" s="114" t="s">
        <v>9</v>
      </c>
      <c r="C48" s="115">
        <v>13</v>
      </c>
      <c r="D48" s="115">
        <v>11.5</v>
      </c>
      <c r="E48" s="115">
        <v>10.6</v>
      </c>
      <c r="F48" s="115">
        <v>10.1</v>
      </c>
      <c r="G48" s="115">
        <v>9.5</v>
      </c>
      <c r="H48" s="116">
        <v>-0.6</v>
      </c>
      <c r="I48" s="108"/>
    </row>
    <row r="49" spans="1:9" ht="15" customHeight="1" x14ac:dyDescent="0.2">
      <c r="A49" s="22"/>
      <c r="B49" s="114" t="s">
        <v>2</v>
      </c>
      <c r="C49" s="115">
        <v>13.1</v>
      </c>
      <c r="D49" s="115">
        <v>10.5</v>
      </c>
      <c r="E49" s="115">
        <v>9.4</v>
      </c>
      <c r="F49" s="115">
        <v>9</v>
      </c>
      <c r="G49" s="115">
        <v>9</v>
      </c>
      <c r="H49" s="116" t="s">
        <v>3</v>
      </c>
      <c r="I49" s="108"/>
    </row>
    <row r="50" spans="1:9" ht="15" customHeight="1" x14ac:dyDescent="0.2">
      <c r="A50" s="22"/>
      <c r="B50" s="114" t="s">
        <v>10</v>
      </c>
      <c r="C50" s="115">
        <v>13</v>
      </c>
      <c r="D50" s="115">
        <v>12.5</v>
      </c>
      <c r="E50" s="115">
        <v>11.7</v>
      </c>
      <c r="F50" s="115">
        <v>11.3</v>
      </c>
      <c r="G50" s="115">
        <v>10</v>
      </c>
      <c r="H50" s="116">
        <v>-1.3</v>
      </c>
      <c r="I50" s="108"/>
    </row>
    <row r="51" spans="1:9" ht="15" customHeight="1" x14ac:dyDescent="0.2">
      <c r="A51" s="23" t="s">
        <v>122</v>
      </c>
      <c r="B51" s="114"/>
      <c r="C51" s="115"/>
      <c r="D51" s="115"/>
      <c r="E51" s="115"/>
      <c r="F51" s="115"/>
      <c r="G51" s="115"/>
      <c r="H51" s="116"/>
      <c r="I51" s="108"/>
    </row>
    <row r="52" spans="1:9" ht="15" customHeight="1" x14ac:dyDescent="0.2">
      <c r="A52" s="48" t="s">
        <v>75</v>
      </c>
      <c r="B52" s="114" t="s">
        <v>9</v>
      </c>
      <c r="C52" s="115">
        <v>14.4</v>
      </c>
      <c r="D52" s="115">
        <v>13.8</v>
      </c>
      <c r="E52" s="115">
        <v>13.9</v>
      </c>
      <c r="F52" s="115">
        <v>12.9</v>
      </c>
      <c r="G52" s="115">
        <v>12.3</v>
      </c>
      <c r="H52" s="116">
        <v>-0.6</v>
      </c>
      <c r="I52" s="108"/>
    </row>
    <row r="53" spans="1:9" ht="15" customHeight="1" x14ac:dyDescent="0.2">
      <c r="A53" s="24"/>
      <c r="B53" s="114" t="s">
        <v>2</v>
      </c>
      <c r="C53" s="115">
        <v>13.6</v>
      </c>
      <c r="D53" s="115">
        <v>13.4</v>
      </c>
      <c r="E53" s="115">
        <v>12.5</v>
      </c>
      <c r="F53" s="115">
        <v>11.8</v>
      </c>
      <c r="G53" s="115">
        <v>11.7</v>
      </c>
      <c r="H53" s="116">
        <v>-0.1</v>
      </c>
      <c r="I53" s="108"/>
    </row>
    <row r="54" spans="1:9" ht="15" customHeight="1" x14ac:dyDescent="0.2">
      <c r="A54" s="24"/>
      <c r="B54" s="114" t="s">
        <v>10</v>
      </c>
      <c r="C54" s="115">
        <v>15.5</v>
      </c>
      <c r="D54" s="115">
        <v>14.3</v>
      </c>
      <c r="E54" s="115">
        <v>15.8</v>
      </c>
      <c r="F54" s="115">
        <v>14.3</v>
      </c>
      <c r="G54" s="115">
        <v>13.2</v>
      </c>
      <c r="H54" s="116">
        <v>-1.1000000000000001</v>
      </c>
      <c r="I54" s="108"/>
    </row>
    <row r="55" spans="1:9" ht="15" customHeight="1" x14ac:dyDescent="0.2">
      <c r="A55" s="24" t="s">
        <v>86</v>
      </c>
      <c r="B55" s="114" t="s">
        <v>9</v>
      </c>
      <c r="C55" s="115">
        <v>10.5</v>
      </c>
      <c r="D55" s="115">
        <v>9</v>
      </c>
      <c r="E55" s="115">
        <v>9.6</v>
      </c>
      <c r="F55" s="115">
        <v>9.6999999999999993</v>
      </c>
      <c r="G55" s="115">
        <v>8.6999999999999993</v>
      </c>
      <c r="H55" s="116">
        <v>-1</v>
      </c>
      <c r="I55" s="108"/>
    </row>
    <row r="56" spans="1:9" ht="15" customHeight="1" x14ac:dyDescent="0.2">
      <c r="A56" s="24"/>
      <c r="B56" s="114" t="s">
        <v>2</v>
      </c>
      <c r="C56" s="115">
        <v>10.4</v>
      </c>
      <c r="D56" s="115">
        <v>8.4</v>
      </c>
      <c r="E56" s="115">
        <v>9.1999999999999993</v>
      </c>
      <c r="F56" s="115">
        <v>9</v>
      </c>
      <c r="G56" s="115">
        <v>8.1999999999999993</v>
      </c>
      <c r="H56" s="116">
        <v>-0.8</v>
      </c>
      <c r="I56" s="108"/>
    </row>
    <row r="57" spans="1:9" ht="15" customHeight="1" x14ac:dyDescent="0.2">
      <c r="A57" s="24"/>
      <c r="B57" s="114" t="s">
        <v>10</v>
      </c>
      <c r="C57" s="115">
        <v>10.7</v>
      </c>
      <c r="D57" s="115">
        <v>9.6</v>
      </c>
      <c r="E57" s="115">
        <v>10.1</v>
      </c>
      <c r="F57" s="115">
        <v>10.5</v>
      </c>
      <c r="G57" s="115">
        <v>9.1999999999999993</v>
      </c>
      <c r="H57" s="116">
        <v>-1.3</v>
      </c>
      <c r="I57" s="108"/>
    </row>
    <row r="58" spans="1:9" ht="15" customHeight="1" x14ac:dyDescent="0.2">
      <c r="A58" s="24" t="s">
        <v>77</v>
      </c>
      <c r="B58" s="114" t="s">
        <v>9</v>
      </c>
      <c r="C58" s="115">
        <v>8.6</v>
      </c>
      <c r="D58" s="115">
        <v>6.8</v>
      </c>
      <c r="E58" s="115">
        <v>6.2</v>
      </c>
      <c r="F58" s="115">
        <v>6.3</v>
      </c>
      <c r="G58" s="115">
        <v>5.9</v>
      </c>
      <c r="H58" s="116">
        <v>-0.4</v>
      </c>
      <c r="I58" s="108"/>
    </row>
    <row r="59" spans="1:9" ht="15" customHeight="1" x14ac:dyDescent="0.2">
      <c r="A59" s="21"/>
      <c r="B59" s="114" t="s">
        <v>2</v>
      </c>
      <c r="C59" s="115">
        <v>9.5</v>
      </c>
      <c r="D59" s="115">
        <v>5.9</v>
      </c>
      <c r="E59" s="115">
        <v>6.2</v>
      </c>
      <c r="F59" s="115">
        <v>5.6</v>
      </c>
      <c r="G59" s="115">
        <v>5.4</v>
      </c>
      <c r="H59" s="116">
        <v>-0.2</v>
      </c>
      <c r="I59" s="108"/>
    </row>
    <row r="60" spans="1:9" ht="15" customHeight="1" x14ac:dyDescent="0.2">
      <c r="A60" s="21"/>
      <c r="B60" s="114" t="s">
        <v>10</v>
      </c>
      <c r="C60" s="115">
        <v>8</v>
      </c>
      <c r="D60" s="115">
        <v>7.5</v>
      </c>
      <c r="E60" s="115">
        <v>6.3</v>
      </c>
      <c r="F60" s="115">
        <v>6.8</v>
      </c>
      <c r="G60" s="115">
        <v>6.2</v>
      </c>
      <c r="H60" s="116">
        <v>-0.6</v>
      </c>
      <c r="I60" s="108"/>
    </row>
    <row r="61" spans="1:9" ht="15" customHeight="1" x14ac:dyDescent="0.2">
      <c r="A61" s="23" t="s">
        <v>181</v>
      </c>
      <c r="B61" s="114"/>
      <c r="C61" s="115"/>
      <c r="D61" s="115"/>
      <c r="E61" s="115"/>
      <c r="F61" s="115"/>
      <c r="G61" s="115"/>
      <c r="H61" s="116"/>
      <c r="I61" s="108"/>
    </row>
    <row r="62" spans="1:9" ht="15" customHeight="1" x14ac:dyDescent="0.2">
      <c r="A62" s="24" t="s">
        <v>182</v>
      </c>
      <c r="B62" s="114" t="s">
        <v>9</v>
      </c>
      <c r="C62" s="115">
        <v>50.5</v>
      </c>
      <c r="D62" s="115">
        <v>52.4</v>
      </c>
      <c r="E62" s="115">
        <v>55.6</v>
      </c>
      <c r="F62" s="115">
        <v>55.6</v>
      </c>
      <c r="G62" s="115">
        <v>57.5</v>
      </c>
      <c r="H62" s="116">
        <v>1.9</v>
      </c>
      <c r="I62" s="108"/>
    </row>
    <row r="63" spans="1:9" ht="15" customHeight="1" x14ac:dyDescent="0.2">
      <c r="A63" s="24"/>
      <c r="B63" s="114" t="s">
        <v>2</v>
      </c>
      <c r="C63" s="115">
        <v>49.7</v>
      </c>
      <c r="D63" s="115">
        <v>57.5</v>
      </c>
      <c r="E63" s="115">
        <v>59.1</v>
      </c>
      <c r="F63" s="115">
        <v>61</v>
      </c>
      <c r="G63" s="115">
        <v>60.6</v>
      </c>
      <c r="H63" s="116">
        <v>-0.4</v>
      </c>
      <c r="I63" s="108"/>
    </row>
    <row r="64" spans="1:9" ht="15" customHeight="1" x14ac:dyDescent="0.2">
      <c r="A64" s="24"/>
      <c r="B64" s="114" t="s">
        <v>10</v>
      </c>
      <c r="C64" s="115">
        <v>51.3</v>
      </c>
      <c r="D64" s="115">
        <v>47.5</v>
      </c>
      <c r="E64" s="115">
        <v>52.1</v>
      </c>
      <c r="F64" s="115">
        <v>50.6</v>
      </c>
      <c r="G64" s="115">
        <v>54.5</v>
      </c>
      <c r="H64" s="116">
        <v>3.9</v>
      </c>
      <c r="I64" s="108"/>
    </row>
    <row r="65" spans="1:9" ht="15" customHeight="1" x14ac:dyDescent="0.2">
      <c r="A65" s="24" t="s">
        <v>183</v>
      </c>
      <c r="B65" s="114" t="s">
        <v>9</v>
      </c>
      <c r="C65" s="115">
        <v>49.5</v>
      </c>
      <c r="D65" s="115">
        <v>47.6</v>
      </c>
      <c r="E65" s="115">
        <v>44.4</v>
      </c>
      <c r="F65" s="115">
        <v>44.4</v>
      </c>
      <c r="G65" s="115">
        <v>42.5</v>
      </c>
      <c r="H65" s="116">
        <v>-1.9</v>
      </c>
      <c r="I65" s="108"/>
    </row>
    <row r="66" spans="1:9" ht="15" customHeight="1" x14ac:dyDescent="0.2">
      <c r="A66" s="21"/>
      <c r="B66" s="114" t="s">
        <v>2</v>
      </c>
      <c r="C66" s="115">
        <v>50.3</v>
      </c>
      <c r="D66" s="115">
        <v>42.5</v>
      </c>
      <c r="E66" s="115">
        <v>40.9</v>
      </c>
      <c r="F66" s="115">
        <v>39</v>
      </c>
      <c r="G66" s="115">
        <v>39.4</v>
      </c>
      <c r="H66" s="116">
        <v>0.4</v>
      </c>
      <c r="I66" s="108"/>
    </row>
    <row r="67" spans="1:9" ht="15" customHeight="1" x14ac:dyDescent="0.2">
      <c r="A67" s="21"/>
      <c r="B67" s="114" t="s">
        <v>10</v>
      </c>
      <c r="C67" s="115">
        <v>48.7</v>
      </c>
      <c r="D67" s="115">
        <v>52.5</v>
      </c>
      <c r="E67" s="115">
        <v>47.9</v>
      </c>
      <c r="F67" s="115">
        <v>49.4</v>
      </c>
      <c r="G67" s="115">
        <v>45.5</v>
      </c>
      <c r="H67" s="116">
        <v>-3.9</v>
      </c>
      <c r="I67" s="108"/>
    </row>
    <row r="68" spans="1:9" ht="5.25" customHeight="1" thickBot="1" x14ac:dyDescent="0.25">
      <c r="A68" s="122"/>
      <c r="B68" s="122"/>
      <c r="C68" s="123"/>
      <c r="D68" s="123"/>
      <c r="E68" s="123"/>
      <c r="F68" s="123"/>
      <c r="G68" s="123"/>
      <c r="H68" s="123"/>
    </row>
    <row r="69" spans="1:9" s="124" customFormat="1" ht="5.25" customHeight="1" thickTop="1" x14ac:dyDescent="0.2">
      <c r="A69" s="7"/>
      <c r="B69" s="4"/>
      <c r="C69" s="82"/>
      <c r="D69" s="82"/>
      <c r="E69" s="82"/>
      <c r="F69" s="82"/>
      <c r="G69" s="82"/>
    </row>
    <row r="70" spans="1:9" s="124" customFormat="1" ht="15" customHeight="1" x14ac:dyDescent="0.2">
      <c r="A70" s="125" t="s">
        <v>347</v>
      </c>
      <c r="B70" s="4"/>
      <c r="C70" s="82"/>
      <c r="D70" s="82"/>
      <c r="E70" s="82"/>
      <c r="F70" s="82"/>
      <c r="G70" s="82"/>
      <c r="H70" s="82"/>
    </row>
    <row r="71" spans="1:9" s="124" customFormat="1" ht="5.25" customHeight="1" x14ac:dyDescent="0.2">
      <c r="A71" s="1"/>
      <c r="B71" s="4"/>
      <c r="C71" s="82"/>
      <c r="D71" s="82"/>
      <c r="E71" s="82"/>
      <c r="F71" s="82"/>
      <c r="G71" s="82"/>
      <c r="H71" s="82"/>
    </row>
    <row r="72" spans="1:9" s="9" customFormat="1" ht="15" customHeight="1" x14ac:dyDescent="0.2">
      <c r="A72" s="25" t="s">
        <v>184</v>
      </c>
      <c r="B72" s="26"/>
    </row>
    <row r="73" spans="1:9" s="126" customFormat="1" ht="28.5" customHeight="1" x14ac:dyDescent="0.2">
      <c r="A73" s="287" t="s">
        <v>307</v>
      </c>
      <c r="B73" s="287"/>
      <c r="C73" s="287"/>
      <c r="D73" s="287"/>
      <c r="E73" s="287"/>
      <c r="F73" s="287"/>
      <c r="G73" s="287"/>
      <c r="H73" s="287"/>
    </row>
    <row r="74" spans="1:9" s="82" customFormat="1" ht="5.25" customHeight="1" x14ac:dyDescent="0.2">
      <c r="A74" s="99"/>
      <c r="B74" s="99"/>
      <c r="C74" s="99"/>
      <c r="D74" s="99"/>
      <c r="E74" s="99"/>
      <c r="F74" s="99"/>
      <c r="G74" s="99"/>
      <c r="H74" s="99"/>
      <c r="I74" s="127"/>
    </row>
    <row r="75" spans="1:9" ht="15" customHeight="1" x14ac:dyDescent="0.2">
      <c r="A75" s="28" t="s">
        <v>195</v>
      </c>
    </row>
    <row r="76" spans="1:9" ht="15" customHeight="1" x14ac:dyDescent="0.2">
      <c r="A76" s="128" t="s">
        <v>238</v>
      </c>
    </row>
    <row r="77" spans="1:9" ht="15" customHeight="1" x14ac:dyDescent="0.2">
      <c r="A77" s="128" t="s">
        <v>239</v>
      </c>
    </row>
    <row r="78" spans="1:9" ht="15" customHeight="1" x14ac:dyDescent="0.2">
      <c r="A78" s="128" t="s">
        <v>240</v>
      </c>
    </row>
    <row r="79" spans="1:9" ht="15" customHeight="1" x14ac:dyDescent="0.2">
      <c r="A79" s="128" t="s">
        <v>241</v>
      </c>
    </row>
    <row r="80" spans="1:9" ht="15" customHeight="1" x14ac:dyDescent="0.2">
      <c r="A80" s="128"/>
    </row>
    <row r="81" spans="1:1" ht="15" customHeight="1" x14ac:dyDescent="0.2">
      <c r="A81" s="128"/>
    </row>
  </sheetData>
  <mergeCells count="10">
    <mergeCell ref="A73:H73"/>
    <mergeCell ref="C2:G2"/>
    <mergeCell ref="A1:H1"/>
    <mergeCell ref="C5:G5"/>
    <mergeCell ref="A37:B37"/>
    <mergeCell ref="A5:B5"/>
    <mergeCell ref="A2:A3"/>
    <mergeCell ref="B2:B3"/>
    <mergeCell ref="C4:G4"/>
    <mergeCell ref="C37:H37"/>
  </mergeCells>
  <conditionalFormatting sqref="G7:G11 G13:G35">
    <cfRule type="cellIs" dxfId="0" priority="1" operator="between">
      <formula>0.1</formula>
      <formula>7.4</formula>
    </cfRule>
  </conditionalFormatting>
  <hyperlinks>
    <hyperlink ref="A76" r:id="rId1" xr:uid="{4A17063C-03B7-43DB-B775-870C06A57E0A}"/>
    <hyperlink ref="A77" r:id="rId2" xr:uid="{DFCA2383-E550-4397-AB82-12F542E26ADF}"/>
    <hyperlink ref="A78" r:id="rId3" xr:uid="{9F2981B7-261E-46BB-8474-D159CB6D5599}"/>
    <hyperlink ref="A79" r:id="rId4" xr:uid="{674D27E5-AFB7-4F7C-978A-A474171618B2}"/>
  </hyperlinks>
  <pageMargins left="0.70866141732283472" right="0.70866141732283472" top="0.74803149606299213" bottom="0.74803149606299213" header="0.31496062992125984" footer="0.31496062992125984"/>
  <pageSetup paperSize="9" scale="70" orientation="portrait"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M80"/>
  <sheetViews>
    <sheetView showGridLines="0" zoomScaleNormal="100" workbookViewId="0">
      <selection sqref="A1:M1"/>
    </sheetView>
  </sheetViews>
  <sheetFormatPr defaultColWidth="9.140625" defaultRowHeight="12.75" customHeight="1" x14ac:dyDescent="0.2"/>
  <cols>
    <col min="1" max="1" width="19.140625" style="84" customWidth="1"/>
    <col min="2" max="3" width="17.28515625" style="84" customWidth="1"/>
    <col min="4" max="13" width="9.140625" style="84"/>
    <col min="14" max="14" width="3" style="84" customWidth="1"/>
    <col min="15" max="16384" width="9.140625" style="84"/>
  </cols>
  <sheetData>
    <row r="1" spans="1:13" ht="15" customHeight="1" x14ac:dyDescent="0.2">
      <c r="A1" s="263" t="s">
        <v>28</v>
      </c>
      <c r="B1" s="263"/>
      <c r="C1" s="263"/>
      <c r="D1" s="263"/>
      <c r="E1" s="263"/>
      <c r="F1" s="263"/>
      <c r="G1" s="263"/>
      <c r="H1" s="263"/>
      <c r="I1" s="263"/>
      <c r="J1" s="263"/>
      <c r="K1" s="263"/>
      <c r="L1" s="263"/>
      <c r="M1" s="263"/>
    </row>
    <row r="2" spans="1:13" ht="30.75" customHeight="1" x14ac:dyDescent="0.2">
      <c r="A2" s="255" t="s">
        <v>37</v>
      </c>
      <c r="B2" s="255"/>
      <c r="C2" s="255"/>
      <c r="D2" s="255"/>
      <c r="E2" s="255"/>
      <c r="F2" s="255"/>
      <c r="G2" s="255"/>
      <c r="H2" s="255"/>
      <c r="I2" s="255"/>
      <c r="J2" s="255"/>
      <c r="K2" s="255"/>
      <c r="L2" s="255"/>
      <c r="M2" s="255"/>
    </row>
    <row r="3" spans="1:13" ht="32.25" customHeight="1" x14ac:dyDescent="0.2">
      <c r="A3" s="255" t="s">
        <v>264</v>
      </c>
      <c r="B3" s="255"/>
      <c r="C3" s="255"/>
      <c r="D3" s="255"/>
      <c r="E3" s="255"/>
      <c r="F3" s="255"/>
      <c r="G3" s="255"/>
      <c r="H3" s="255"/>
      <c r="I3" s="255"/>
      <c r="J3" s="255"/>
      <c r="K3" s="255"/>
      <c r="L3" s="255"/>
      <c r="M3" s="255"/>
    </row>
    <row r="4" spans="1:13" ht="115.5" customHeight="1" x14ac:dyDescent="0.2">
      <c r="A4" s="255" t="s">
        <v>265</v>
      </c>
      <c r="B4" s="255"/>
      <c r="C4" s="255"/>
      <c r="D4" s="255"/>
      <c r="E4" s="255"/>
      <c r="F4" s="255"/>
      <c r="G4" s="255"/>
      <c r="H4" s="255"/>
      <c r="I4" s="255"/>
      <c r="J4" s="255"/>
      <c r="K4" s="255"/>
      <c r="L4" s="255"/>
      <c r="M4" s="255"/>
    </row>
    <row r="5" spans="1:13" ht="65.25" customHeight="1" x14ac:dyDescent="0.2">
      <c r="A5" s="255" t="s">
        <v>266</v>
      </c>
      <c r="B5" s="255"/>
      <c r="C5" s="255"/>
      <c r="D5" s="255"/>
      <c r="E5" s="255"/>
      <c r="F5" s="255"/>
      <c r="G5" s="255"/>
      <c r="H5" s="255"/>
      <c r="I5" s="255"/>
      <c r="J5" s="255"/>
      <c r="K5" s="255"/>
      <c r="L5" s="255"/>
      <c r="M5" s="255"/>
    </row>
    <row r="6" spans="1:13" ht="54.75" customHeight="1" x14ac:dyDescent="0.2">
      <c r="A6" s="255" t="s">
        <v>267</v>
      </c>
      <c r="B6" s="255"/>
      <c r="C6" s="255"/>
      <c r="D6" s="255"/>
      <c r="E6" s="255"/>
      <c r="F6" s="255"/>
      <c r="G6" s="255"/>
      <c r="H6" s="255"/>
      <c r="I6" s="255"/>
      <c r="J6" s="255"/>
      <c r="K6" s="255"/>
      <c r="L6" s="255"/>
      <c r="M6" s="255"/>
    </row>
    <row r="7" spans="1:13" ht="15" customHeight="1" x14ac:dyDescent="0.2">
      <c r="A7" s="85"/>
      <c r="B7" s="85"/>
      <c r="C7" s="85"/>
      <c r="D7" s="85"/>
      <c r="E7" s="85"/>
      <c r="F7" s="85"/>
      <c r="G7" s="85"/>
      <c r="H7" s="85"/>
      <c r="I7" s="85"/>
      <c r="J7" s="85"/>
      <c r="K7" s="85"/>
      <c r="L7" s="85"/>
      <c r="M7" s="85"/>
    </row>
    <row r="8" spans="1:13" ht="12.75" customHeight="1" x14ac:dyDescent="0.2">
      <c r="A8" s="256" t="s">
        <v>268</v>
      </c>
      <c r="B8" s="259" t="s">
        <v>269</v>
      </c>
      <c r="C8" s="260"/>
      <c r="D8" s="85"/>
      <c r="E8" s="85"/>
      <c r="F8" s="85"/>
      <c r="G8" s="85"/>
      <c r="H8" s="85"/>
      <c r="I8" s="85"/>
      <c r="J8" s="85"/>
      <c r="K8" s="85"/>
      <c r="L8" s="85"/>
      <c r="M8" s="85"/>
    </row>
    <row r="9" spans="1:13" ht="12.75" customHeight="1" x14ac:dyDescent="0.2">
      <c r="A9" s="257"/>
      <c r="B9" s="86" t="s">
        <v>270</v>
      </c>
      <c r="C9" s="86" t="s">
        <v>271</v>
      </c>
      <c r="D9" s="85"/>
      <c r="E9" s="85"/>
      <c r="F9" s="85"/>
      <c r="G9" s="85"/>
      <c r="H9" s="85"/>
      <c r="I9" s="85"/>
      <c r="J9" s="85"/>
      <c r="K9" s="85"/>
      <c r="L9" s="85"/>
      <c r="M9" s="85"/>
    </row>
    <row r="10" spans="1:13" ht="15" customHeight="1" x14ac:dyDescent="0.2">
      <c r="A10" s="258"/>
      <c r="B10" s="261" t="s">
        <v>63</v>
      </c>
      <c r="C10" s="262"/>
      <c r="D10" s="85"/>
      <c r="E10" s="85"/>
      <c r="F10" s="85"/>
      <c r="G10" s="85"/>
      <c r="H10" s="85"/>
      <c r="I10" s="85"/>
      <c r="J10" s="85"/>
      <c r="K10" s="85"/>
      <c r="L10" s="85"/>
      <c r="M10" s="85"/>
    </row>
    <row r="11" spans="1:13" ht="15" customHeight="1" x14ac:dyDescent="0.2">
      <c r="A11" s="87" t="s">
        <v>272</v>
      </c>
      <c r="B11" s="88" t="s">
        <v>273</v>
      </c>
      <c r="C11" s="89" t="s">
        <v>274</v>
      </c>
      <c r="D11" s="85"/>
      <c r="E11" s="85"/>
      <c r="F11" s="85"/>
      <c r="G11" s="85"/>
      <c r="H11" s="85"/>
      <c r="I11" s="85"/>
      <c r="J11" s="85"/>
      <c r="K11" s="85"/>
      <c r="L11" s="85"/>
      <c r="M11" s="85"/>
    </row>
    <row r="12" spans="1:13" ht="15" customHeight="1" x14ac:dyDescent="0.2">
      <c r="A12" s="90" t="s">
        <v>53</v>
      </c>
      <c r="B12" s="91" t="s">
        <v>275</v>
      </c>
      <c r="C12" s="92" t="s">
        <v>276</v>
      </c>
      <c r="D12" s="85"/>
      <c r="E12" s="85"/>
      <c r="F12" s="85"/>
      <c r="G12" s="85"/>
      <c r="H12" s="85"/>
      <c r="I12" s="85"/>
      <c r="J12" s="85"/>
      <c r="K12" s="85"/>
      <c r="L12" s="85"/>
      <c r="M12" s="85"/>
    </row>
    <row r="13" spans="1:13" ht="15" customHeight="1" x14ac:dyDescent="0.2">
      <c r="A13" s="90" t="s">
        <v>277</v>
      </c>
      <c r="B13" s="91" t="s">
        <v>278</v>
      </c>
      <c r="C13" s="92" t="s">
        <v>279</v>
      </c>
      <c r="D13" s="85"/>
      <c r="E13" s="85"/>
      <c r="F13" s="85"/>
      <c r="G13" s="85"/>
      <c r="H13" s="85"/>
      <c r="I13" s="85"/>
      <c r="J13" s="85"/>
      <c r="K13" s="85"/>
      <c r="L13" s="85"/>
      <c r="M13" s="85"/>
    </row>
    <row r="14" spans="1:13" ht="15" customHeight="1" x14ac:dyDescent="0.2">
      <c r="A14" s="87" t="s">
        <v>280</v>
      </c>
      <c r="B14" s="88" t="s">
        <v>281</v>
      </c>
      <c r="C14" s="89" t="s">
        <v>282</v>
      </c>
      <c r="D14" s="85"/>
      <c r="E14" s="85"/>
      <c r="F14" s="85"/>
      <c r="G14" s="85"/>
      <c r="H14" s="85"/>
      <c r="I14" s="85"/>
      <c r="J14" s="85"/>
      <c r="K14" s="85"/>
      <c r="L14" s="85"/>
      <c r="M14" s="85"/>
    </row>
    <row r="15" spans="1:13" ht="15" customHeight="1" x14ac:dyDescent="0.2">
      <c r="A15" s="90" t="s">
        <v>54</v>
      </c>
      <c r="B15" s="93" t="s">
        <v>283</v>
      </c>
      <c r="C15" s="94" t="s">
        <v>284</v>
      </c>
      <c r="D15" s="85"/>
      <c r="E15" s="85"/>
      <c r="F15" s="85"/>
      <c r="G15" s="85"/>
      <c r="H15" s="85"/>
      <c r="I15" s="85"/>
      <c r="J15" s="85"/>
      <c r="K15" s="85"/>
      <c r="L15" s="85"/>
      <c r="M15" s="85"/>
    </row>
    <row r="16" spans="1:13" ht="15" customHeight="1" x14ac:dyDescent="0.2">
      <c r="A16" s="90" t="s">
        <v>55</v>
      </c>
      <c r="B16" s="93" t="s">
        <v>285</v>
      </c>
      <c r="C16" s="94" t="s">
        <v>286</v>
      </c>
      <c r="D16" s="85"/>
      <c r="E16" s="85"/>
      <c r="F16" s="85"/>
      <c r="G16" s="85"/>
      <c r="H16" s="85"/>
      <c r="I16" s="85"/>
      <c r="J16" s="85"/>
      <c r="K16" s="85"/>
      <c r="L16" s="85"/>
      <c r="M16" s="85"/>
    </row>
    <row r="17" spans="1:13" ht="15" customHeight="1" x14ac:dyDescent="0.2">
      <c r="A17" s="95" t="s">
        <v>253</v>
      </c>
      <c r="B17" s="93" t="s">
        <v>287</v>
      </c>
      <c r="C17" s="94" t="s">
        <v>288</v>
      </c>
      <c r="D17" s="85"/>
      <c r="E17" s="85"/>
      <c r="F17" s="85"/>
      <c r="G17" s="85"/>
      <c r="H17" s="85"/>
      <c r="I17" s="85"/>
      <c r="J17" s="85"/>
      <c r="K17" s="85"/>
      <c r="L17" s="85"/>
      <c r="M17" s="85"/>
    </row>
    <row r="18" spans="1:13" ht="15" customHeight="1" x14ac:dyDescent="0.2">
      <c r="A18" s="90" t="s">
        <v>255</v>
      </c>
      <c r="B18" s="93" t="s">
        <v>285</v>
      </c>
      <c r="C18" s="94" t="s">
        <v>289</v>
      </c>
      <c r="D18" s="85"/>
      <c r="E18" s="85"/>
      <c r="F18" s="85"/>
      <c r="G18" s="85"/>
      <c r="H18" s="85"/>
      <c r="I18" s="85"/>
      <c r="J18" s="85"/>
      <c r="K18" s="85"/>
      <c r="L18" s="85"/>
      <c r="M18" s="85"/>
    </row>
    <row r="19" spans="1:13" ht="15" customHeight="1" x14ac:dyDescent="0.2">
      <c r="A19" s="95" t="s">
        <v>254</v>
      </c>
      <c r="B19" s="93" t="s">
        <v>290</v>
      </c>
      <c r="C19" s="94" t="s">
        <v>291</v>
      </c>
      <c r="D19" s="85"/>
      <c r="E19" s="85"/>
      <c r="F19" s="85"/>
      <c r="G19" s="85"/>
      <c r="H19" s="85"/>
      <c r="I19" s="85"/>
      <c r="J19" s="85"/>
      <c r="K19" s="85"/>
      <c r="L19" s="85"/>
      <c r="M19" s="85"/>
    </row>
    <row r="20" spans="1:13" ht="15" customHeight="1" x14ac:dyDescent="0.2">
      <c r="A20" s="90" t="s">
        <v>57</v>
      </c>
      <c r="B20" s="93" t="s">
        <v>292</v>
      </c>
      <c r="C20" s="96" t="s">
        <v>293</v>
      </c>
      <c r="D20" s="85"/>
      <c r="E20" s="85"/>
      <c r="F20" s="85"/>
      <c r="G20" s="85"/>
      <c r="H20" s="85"/>
      <c r="I20" s="85"/>
      <c r="J20" s="85"/>
      <c r="K20" s="85"/>
      <c r="L20" s="85"/>
      <c r="M20" s="85"/>
    </row>
    <row r="21" spans="1:13" ht="15" customHeight="1" x14ac:dyDescent="0.2">
      <c r="A21" s="90" t="s">
        <v>58</v>
      </c>
      <c r="B21" s="93" t="s">
        <v>294</v>
      </c>
      <c r="C21" s="94" t="s">
        <v>295</v>
      </c>
      <c r="D21" s="85"/>
      <c r="E21" s="85"/>
      <c r="F21" s="85"/>
      <c r="G21" s="85"/>
      <c r="H21" s="85"/>
      <c r="I21" s="85"/>
      <c r="J21" s="85"/>
      <c r="K21" s="85"/>
      <c r="L21" s="85"/>
      <c r="M21" s="85"/>
    </row>
    <row r="22" spans="1:13" ht="15" customHeight="1" x14ac:dyDescent="0.2">
      <c r="A22" s="90" t="s">
        <v>296</v>
      </c>
      <c r="B22" s="93" t="s">
        <v>297</v>
      </c>
      <c r="C22" s="94" t="s">
        <v>298</v>
      </c>
      <c r="D22" s="85"/>
      <c r="E22" s="85"/>
      <c r="F22" s="85"/>
      <c r="G22" s="85"/>
      <c r="H22" s="85"/>
      <c r="I22" s="85"/>
      <c r="J22" s="85"/>
      <c r="K22" s="85"/>
      <c r="L22" s="85"/>
      <c r="M22" s="85"/>
    </row>
    <row r="23" spans="1:13" ht="15" customHeight="1" x14ac:dyDescent="0.2">
      <c r="A23" s="90" t="s">
        <v>299</v>
      </c>
      <c r="B23" s="93" t="s">
        <v>300</v>
      </c>
      <c r="C23" s="94" t="s">
        <v>301</v>
      </c>
      <c r="D23" s="85"/>
      <c r="E23" s="85"/>
      <c r="F23" s="85"/>
      <c r="G23" s="85"/>
      <c r="H23" s="85"/>
      <c r="I23" s="85"/>
      <c r="J23" s="85"/>
      <c r="K23" s="85"/>
      <c r="L23" s="85"/>
      <c r="M23" s="85"/>
    </row>
    <row r="24" spans="1:13" ht="6" customHeight="1" x14ac:dyDescent="0.2">
      <c r="A24" s="85"/>
      <c r="B24" s="85"/>
      <c r="C24" s="85"/>
      <c r="D24" s="85"/>
      <c r="E24" s="85"/>
      <c r="F24" s="85"/>
      <c r="G24" s="85"/>
      <c r="H24" s="85"/>
      <c r="I24" s="85"/>
      <c r="J24" s="85"/>
      <c r="K24" s="85"/>
      <c r="L24" s="85"/>
      <c r="M24" s="85"/>
    </row>
    <row r="25" spans="1:13" ht="16.5" customHeight="1" x14ac:dyDescent="0.2">
      <c r="A25" s="97" t="s">
        <v>302</v>
      </c>
      <c r="B25" s="85"/>
      <c r="C25" s="85"/>
      <c r="D25" s="85"/>
      <c r="E25" s="85"/>
      <c r="F25" s="85"/>
      <c r="G25" s="85"/>
      <c r="H25" s="85"/>
      <c r="I25" s="85"/>
      <c r="J25" s="85"/>
      <c r="K25" s="85"/>
      <c r="L25" s="85"/>
      <c r="M25" s="85"/>
    </row>
    <row r="26" spans="1:13" ht="6" customHeight="1" x14ac:dyDescent="0.2">
      <c r="A26" s="97"/>
      <c r="B26" s="85"/>
      <c r="C26" s="85"/>
      <c r="D26" s="85"/>
      <c r="E26" s="85"/>
      <c r="F26" s="85"/>
      <c r="G26" s="85"/>
      <c r="H26" s="85"/>
      <c r="I26" s="85"/>
      <c r="J26" s="85"/>
      <c r="K26" s="85"/>
      <c r="L26" s="85"/>
      <c r="M26" s="85"/>
    </row>
    <row r="27" spans="1:13" s="8" customFormat="1" ht="12.75" customHeight="1" x14ac:dyDescent="0.2">
      <c r="A27" s="97" t="s">
        <v>303</v>
      </c>
    </row>
    <row r="28" spans="1:13" s="8" customFormat="1" ht="12.75" customHeight="1" x14ac:dyDescent="0.2">
      <c r="A28" s="8" t="s">
        <v>304</v>
      </c>
    </row>
    <row r="29" spans="1:13" s="8" customFormat="1" ht="12.75" customHeight="1" x14ac:dyDescent="0.2">
      <c r="A29" s="98" t="s">
        <v>305</v>
      </c>
    </row>
    <row r="30" spans="1:13" ht="12.75" customHeight="1" x14ac:dyDescent="0.2">
      <c r="A30" s="8"/>
      <c r="B30" s="8"/>
      <c r="C30" s="8"/>
      <c r="D30" s="8"/>
      <c r="E30" s="8"/>
      <c r="F30" s="8"/>
      <c r="G30" s="8"/>
      <c r="H30" s="8"/>
      <c r="I30" s="8"/>
      <c r="J30" s="8"/>
      <c r="K30" s="8"/>
      <c r="L30" s="8"/>
      <c r="M30" s="8"/>
    </row>
    <row r="31" spans="1:13" ht="12.75" customHeight="1" x14ac:dyDescent="0.2">
      <c r="A31" s="66" t="s">
        <v>29</v>
      </c>
      <c r="B31" s="8"/>
      <c r="C31" s="8"/>
      <c r="D31" s="8"/>
      <c r="E31" s="8"/>
      <c r="F31" s="8"/>
      <c r="G31" s="8"/>
      <c r="H31" s="8"/>
      <c r="I31" s="8"/>
      <c r="J31" s="8"/>
      <c r="K31" s="8"/>
      <c r="L31" s="8"/>
      <c r="M31" s="8"/>
    </row>
    <row r="32" spans="1:13" ht="5.25" customHeight="1" x14ac:dyDescent="0.2">
      <c r="A32" s="66"/>
      <c r="B32" s="8"/>
      <c r="C32" s="8"/>
      <c r="D32" s="8"/>
      <c r="E32" s="8"/>
      <c r="F32" s="8"/>
      <c r="G32" s="8"/>
      <c r="H32" s="8"/>
      <c r="I32" s="8"/>
      <c r="J32" s="8"/>
      <c r="K32" s="8"/>
      <c r="L32" s="8"/>
      <c r="M32" s="8"/>
    </row>
    <row r="33" spans="1:13" ht="12.75" customHeight="1" x14ac:dyDescent="0.2">
      <c r="A33" s="8" t="s">
        <v>198</v>
      </c>
      <c r="B33" s="8"/>
      <c r="C33" s="8"/>
      <c r="D33" s="8"/>
      <c r="E33" s="8"/>
      <c r="F33" s="8"/>
      <c r="G33" s="8"/>
      <c r="H33" s="8"/>
      <c r="I33" s="8"/>
      <c r="J33" s="8"/>
      <c r="K33" s="8"/>
      <c r="L33" s="8"/>
      <c r="M33" s="8"/>
    </row>
    <row r="34" spans="1:13" ht="12.75" customHeight="1" x14ac:dyDescent="0.2">
      <c r="A34" s="67" t="s">
        <v>38</v>
      </c>
      <c r="B34" s="8"/>
      <c r="C34" s="8"/>
      <c r="D34" s="8"/>
      <c r="E34" s="8"/>
      <c r="F34" s="8"/>
      <c r="G34" s="8"/>
      <c r="H34" s="8"/>
      <c r="I34" s="8"/>
      <c r="J34" s="8"/>
      <c r="K34" s="8"/>
      <c r="L34" s="8"/>
      <c r="M34" s="8"/>
    </row>
    <row r="35" spans="1:13" ht="12.75" customHeight="1" x14ac:dyDescent="0.2">
      <c r="A35" s="67" t="s">
        <v>43</v>
      </c>
      <c r="B35" s="8"/>
      <c r="C35" s="8"/>
      <c r="D35" s="8"/>
      <c r="E35" s="8"/>
      <c r="F35" s="8"/>
      <c r="G35" s="8"/>
      <c r="H35" s="8"/>
      <c r="I35" s="8"/>
      <c r="J35" s="8"/>
      <c r="K35" s="8"/>
      <c r="L35" s="8"/>
      <c r="M35" s="8"/>
    </row>
    <row r="36" spans="1:13" ht="12.75" customHeight="1" x14ac:dyDescent="0.2">
      <c r="A36" s="67" t="s">
        <v>39</v>
      </c>
      <c r="B36" s="8"/>
      <c r="C36" s="8"/>
      <c r="D36" s="8"/>
      <c r="E36" s="8"/>
      <c r="F36" s="8"/>
      <c r="G36" s="8"/>
      <c r="H36" s="8"/>
      <c r="I36" s="8"/>
      <c r="J36" s="8"/>
      <c r="K36" s="8"/>
      <c r="L36" s="8"/>
      <c r="M36" s="8"/>
    </row>
    <row r="37" spans="1:13" ht="12.75" customHeight="1" x14ac:dyDescent="0.2">
      <c r="A37" s="8"/>
      <c r="B37" s="8"/>
      <c r="C37" s="8"/>
      <c r="D37" s="8"/>
      <c r="E37" s="8"/>
      <c r="F37" s="8"/>
      <c r="G37" s="8"/>
      <c r="H37" s="8"/>
      <c r="I37" s="8"/>
      <c r="J37" s="8"/>
      <c r="K37" s="8"/>
      <c r="L37" s="8"/>
      <c r="M37" s="8"/>
    </row>
    <row r="38" spans="1:13" ht="12.75" customHeight="1" x14ac:dyDescent="0.2">
      <c r="A38" s="8" t="s">
        <v>199</v>
      </c>
      <c r="B38" s="8"/>
      <c r="C38" s="8"/>
      <c r="D38" s="8"/>
      <c r="E38" s="8"/>
      <c r="F38" s="8"/>
      <c r="G38" s="8"/>
      <c r="H38" s="8"/>
      <c r="I38" s="8"/>
      <c r="J38" s="8"/>
      <c r="K38" s="8"/>
      <c r="L38" s="8"/>
      <c r="M38" s="8"/>
    </row>
    <row r="39" spans="1:13" ht="12.75" customHeight="1" x14ac:dyDescent="0.2">
      <c r="A39" s="67" t="s">
        <v>40</v>
      </c>
      <c r="B39" s="8"/>
      <c r="C39" s="8"/>
      <c r="D39" s="8"/>
      <c r="E39" s="8"/>
      <c r="F39" s="8"/>
      <c r="G39" s="8"/>
      <c r="H39" s="8"/>
      <c r="I39" s="8"/>
      <c r="J39" s="8"/>
      <c r="K39" s="8"/>
      <c r="L39" s="8"/>
      <c r="M39" s="8"/>
    </row>
    <row r="40" spans="1:13" ht="12.75" customHeight="1" x14ac:dyDescent="0.2">
      <c r="A40" s="67" t="s">
        <v>41</v>
      </c>
      <c r="B40" s="8"/>
      <c r="C40" s="8"/>
      <c r="D40" s="8"/>
      <c r="E40" s="8"/>
      <c r="F40" s="8"/>
      <c r="G40" s="8"/>
      <c r="H40" s="8"/>
      <c r="I40" s="8"/>
      <c r="J40" s="8"/>
      <c r="K40" s="8"/>
      <c r="L40" s="8"/>
      <c r="M40" s="8"/>
    </row>
    <row r="41" spans="1:13" ht="12.75" customHeight="1" x14ac:dyDescent="0.2">
      <c r="A41" s="67" t="s">
        <v>42</v>
      </c>
      <c r="B41" s="8"/>
      <c r="C41" s="8"/>
      <c r="D41" s="8"/>
      <c r="E41" s="8"/>
      <c r="F41" s="8"/>
      <c r="G41" s="8"/>
      <c r="H41" s="8"/>
      <c r="I41" s="8"/>
      <c r="J41" s="8"/>
      <c r="K41" s="8"/>
      <c r="L41" s="8"/>
      <c r="M41" s="8"/>
    </row>
    <row r="42" spans="1:13" ht="12.75" customHeight="1" x14ac:dyDescent="0.2">
      <c r="A42" s="8"/>
      <c r="B42" s="8"/>
      <c r="C42" s="8"/>
      <c r="D42" s="8"/>
      <c r="E42" s="8"/>
      <c r="F42" s="8"/>
      <c r="G42" s="8"/>
      <c r="H42" s="8"/>
      <c r="I42" s="8"/>
      <c r="J42" s="8"/>
      <c r="K42" s="8"/>
      <c r="L42" s="8"/>
      <c r="M42" s="8"/>
    </row>
    <row r="43" spans="1:13" ht="12.75" customHeight="1" x14ac:dyDescent="0.2">
      <c r="A43" s="8" t="s">
        <v>200</v>
      </c>
      <c r="B43" s="8"/>
      <c r="C43" s="8"/>
      <c r="D43" s="8"/>
      <c r="E43" s="8"/>
      <c r="F43" s="8"/>
      <c r="G43" s="8"/>
      <c r="H43" s="8"/>
      <c r="I43" s="8"/>
      <c r="J43" s="8"/>
      <c r="K43" s="8"/>
      <c r="L43" s="8"/>
      <c r="M43" s="8"/>
    </row>
    <row r="44" spans="1:13" ht="12.75" customHeight="1" x14ac:dyDescent="0.2">
      <c r="A44" s="8"/>
      <c r="B44" s="8"/>
      <c r="C44" s="8"/>
      <c r="D44" s="8"/>
      <c r="E44" s="8"/>
      <c r="F44" s="8"/>
      <c r="G44" s="8"/>
      <c r="H44" s="8"/>
      <c r="I44" s="8"/>
      <c r="J44" s="8"/>
      <c r="K44" s="8"/>
      <c r="L44" s="8"/>
      <c r="M44" s="8"/>
    </row>
    <row r="45" spans="1:13" ht="12.75" customHeight="1" x14ac:dyDescent="0.2">
      <c r="A45" s="264" t="s">
        <v>201</v>
      </c>
      <c r="B45" s="264"/>
      <c r="C45" s="264"/>
      <c r="D45" s="264"/>
      <c r="E45" s="264"/>
      <c r="F45" s="264"/>
      <c r="G45" s="264"/>
      <c r="H45" s="264"/>
      <c r="I45" s="264"/>
      <c r="J45" s="264"/>
      <c r="K45" s="264"/>
      <c r="L45" s="264"/>
      <c r="M45" s="264"/>
    </row>
    <row r="46" spans="1:13" ht="12.75" customHeight="1" x14ac:dyDescent="0.2">
      <c r="A46" s="8"/>
      <c r="B46" s="8"/>
      <c r="C46" s="8"/>
      <c r="D46" s="8"/>
      <c r="E46" s="8"/>
      <c r="F46" s="8"/>
      <c r="G46" s="8"/>
      <c r="H46" s="8"/>
      <c r="I46" s="8"/>
      <c r="J46" s="8"/>
      <c r="K46" s="8"/>
      <c r="L46" s="8"/>
      <c r="M46" s="8"/>
    </row>
    <row r="47" spans="1:13" ht="12.75" customHeight="1" x14ac:dyDescent="0.2">
      <c r="A47" s="8" t="s">
        <v>202</v>
      </c>
      <c r="B47" s="8"/>
      <c r="C47" s="8"/>
      <c r="D47" s="8"/>
      <c r="E47" s="8"/>
      <c r="F47" s="8"/>
      <c r="G47" s="8"/>
      <c r="H47" s="8"/>
      <c r="I47" s="8"/>
      <c r="J47" s="8"/>
      <c r="K47" s="8"/>
      <c r="L47" s="8"/>
      <c r="M47" s="8"/>
    </row>
    <row r="48" spans="1:13" ht="12.75" customHeight="1" x14ac:dyDescent="0.2">
      <c r="A48" s="8"/>
      <c r="B48" s="8"/>
      <c r="C48" s="8"/>
      <c r="D48" s="8"/>
      <c r="E48" s="8"/>
      <c r="F48" s="8"/>
      <c r="G48" s="8"/>
      <c r="H48" s="8"/>
      <c r="I48" s="8"/>
      <c r="J48" s="8"/>
      <c r="K48" s="8"/>
      <c r="L48" s="8"/>
      <c r="M48" s="8"/>
    </row>
    <row r="49" spans="1:13" ht="12.75" customHeight="1" x14ac:dyDescent="0.2">
      <c r="A49" s="264" t="s">
        <v>203</v>
      </c>
      <c r="B49" s="264"/>
      <c r="C49" s="264"/>
      <c r="D49" s="264"/>
      <c r="E49" s="264"/>
      <c r="F49" s="264"/>
      <c r="G49" s="264"/>
      <c r="H49" s="264"/>
      <c r="I49" s="264"/>
      <c r="J49" s="264"/>
      <c r="K49" s="264"/>
      <c r="L49" s="264"/>
      <c r="M49" s="264"/>
    </row>
    <row r="50" spans="1:13" ht="12.75" customHeight="1" x14ac:dyDescent="0.2">
      <c r="A50" s="8"/>
      <c r="B50" s="8"/>
      <c r="C50" s="8"/>
      <c r="D50" s="8"/>
      <c r="E50" s="8"/>
      <c r="F50" s="8"/>
      <c r="G50" s="8"/>
      <c r="H50" s="8"/>
      <c r="I50" s="8"/>
      <c r="J50" s="8"/>
      <c r="K50" s="8"/>
      <c r="L50" s="8"/>
      <c r="M50" s="8"/>
    </row>
    <row r="51" spans="1:13" ht="25.5" customHeight="1" x14ac:dyDescent="0.2">
      <c r="A51" s="264" t="s">
        <v>204</v>
      </c>
      <c r="B51" s="264"/>
      <c r="C51" s="264"/>
      <c r="D51" s="264"/>
      <c r="E51" s="264"/>
      <c r="F51" s="264"/>
      <c r="G51" s="264"/>
      <c r="H51" s="264"/>
      <c r="I51" s="264"/>
      <c r="J51" s="264"/>
      <c r="K51" s="264"/>
      <c r="L51" s="264"/>
      <c r="M51" s="264"/>
    </row>
    <row r="52" spans="1:13" ht="12.75" customHeight="1" x14ac:dyDescent="0.2">
      <c r="A52" s="8"/>
      <c r="B52" s="8"/>
      <c r="C52" s="8"/>
      <c r="D52" s="8"/>
      <c r="E52" s="8"/>
      <c r="F52" s="8"/>
      <c r="G52" s="8"/>
      <c r="H52" s="8"/>
      <c r="I52" s="8"/>
      <c r="J52" s="8"/>
      <c r="K52" s="8"/>
      <c r="L52" s="8"/>
      <c r="M52" s="8"/>
    </row>
    <row r="53" spans="1:13" ht="25.5" customHeight="1" x14ac:dyDescent="0.2">
      <c r="A53" s="264" t="s">
        <v>205</v>
      </c>
      <c r="B53" s="264"/>
      <c r="C53" s="264"/>
      <c r="D53" s="264"/>
      <c r="E53" s="264"/>
      <c r="F53" s="264"/>
      <c r="G53" s="264"/>
      <c r="H53" s="264"/>
      <c r="I53" s="264"/>
      <c r="J53" s="264"/>
      <c r="K53" s="264"/>
      <c r="L53" s="264"/>
      <c r="M53" s="264"/>
    </row>
    <row r="54" spans="1:13" ht="12.75" customHeight="1" x14ac:dyDescent="0.2">
      <c r="A54" s="8"/>
      <c r="B54" s="8"/>
      <c r="C54" s="8"/>
      <c r="D54" s="8"/>
      <c r="E54" s="8"/>
      <c r="F54" s="8"/>
      <c r="G54" s="8"/>
      <c r="H54" s="8"/>
      <c r="I54" s="8"/>
      <c r="J54" s="8"/>
      <c r="K54" s="8"/>
      <c r="L54" s="8"/>
      <c r="M54" s="8"/>
    </row>
    <row r="55" spans="1:13" ht="12.75" customHeight="1" x14ac:dyDescent="0.2">
      <c r="A55" s="8" t="s">
        <v>206</v>
      </c>
      <c r="B55" s="8"/>
      <c r="C55" s="8"/>
      <c r="D55" s="8"/>
      <c r="E55" s="8"/>
      <c r="F55" s="8"/>
      <c r="G55" s="8"/>
      <c r="H55" s="8"/>
      <c r="I55" s="8"/>
      <c r="J55" s="8"/>
      <c r="K55" s="8"/>
      <c r="L55" s="8"/>
      <c r="M55" s="8"/>
    </row>
    <row r="56" spans="1:13" ht="12.75" customHeight="1" x14ac:dyDescent="0.2">
      <c r="A56" s="8" t="s">
        <v>30</v>
      </c>
      <c r="B56" s="8"/>
      <c r="C56" s="8"/>
      <c r="D56" s="8"/>
      <c r="E56" s="8"/>
      <c r="F56" s="8"/>
      <c r="G56" s="8"/>
      <c r="H56" s="8"/>
      <c r="I56" s="8"/>
      <c r="J56" s="8"/>
      <c r="K56" s="8"/>
      <c r="L56" s="8"/>
      <c r="M56" s="8"/>
    </row>
    <row r="57" spans="1:13" ht="12.75" customHeight="1" x14ac:dyDescent="0.2">
      <c r="A57" s="8"/>
      <c r="B57" s="8"/>
      <c r="C57" s="8"/>
      <c r="D57" s="8"/>
      <c r="E57" s="8"/>
      <c r="F57" s="8"/>
      <c r="G57" s="8"/>
      <c r="H57" s="8"/>
      <c r="I57" s="8"/>
      <c r="J57" s="8"/>
      <c r="K57" s="8"/>
      <c r="L57" s="8"/>
      <c r="M57" s="8"/>
    </row>
    <row r="58" spans="1:13" ht="12.75" customHeight="1" x14ac:dyDescent="0.2">
      <c r="A58" s="8" t="s">
        <v>207</v>
      </c>
      <c r="B58" s="8"/>
      <c r="C58" s="8"/>
      <c r="D58" s="8"/>
      <c r="E58" s="8"/>
      <c r="F58" s="8"/>
      <c r="G58" s="8"/>
      <c r="H58" s="8"/>
      <c r="I58" s="8"/>
      <c r="J58" s="8"/>
      <c r="K58" s="8"/>
      <c r="L58" s="8"/>
      <c r="M58" s="8"/>
    </row>
    <row r="59" spans="1:13" ht="12.75" customHeight="1" x14ac:dyDescent="0.2">
      <c r="A59" s="8" t="s">
        <v>31</v>
      </c>
      <c r="B59" s="8"/>
      <c r="C59" s="8"/>
      <c r="D59" s="8"/>
      <c r="E59" s="8"/>
      <c r="F59" s="8"/>
      <c r="G59" s="8"/>
      <c r="H59" s="8"/>
      <c r="I59" s="8"/>
      <c r="J59" s="8"/>
      <c r="K59" s="8"/>
      <c r="L59" s="8"/>
      <c r="M59" s="8"/>
    </row>
    <row r="60" spans="1:13" ht="12.75" customHeight="1" x14ac:dyDescent="0.2">
      <c r="A60" s="8"/>
      <c r="B60" s="8"/>
      <c r="C60" s="8"/>
      <c r="D60" s="8"/>
      <c r="E60" s="8"/>
      <c r="F60" s="8"/>
      <c r="G60" s="8"/>
      <c r="H60" s="8"/>
      <c r="I60" s="8"/>
      <c r="J60" s="8"/>
      <c r="K60" s="8"/>
      <c r="L60" s="8"/>
      <c r="M60" s="8"/>
    </row>
    <row r="61" spans="1:13" ht="12.75" customHeight="1" x14ac:dyDescent="0.2">
      <c r="A61" s="8" t="s">
        <v>208</v>
      </c>
      <c r="B61" s="8"/>
      <c r="C61" s="8"/>
      <c r="D61" s="8"/>
      <c r="E61" s="8"/>
      <c r="F61" s="8"/>
      <c r="G61" s="8"/>
      <c r="H61" s="8"/>
      <c r="I61" s="8"/>
      <c r="J61" s="8"/>
      <c r="K61" s="8"/>
      <c r="L61" s="8"/>
      <c r="M61" s="8"/>
    </row>
    <row r="62" spans="1:13" ht="12.75" customHeight="1" x14ac:dyDescent="0.2">
      <c r="A62" s="8" t="s">
        <v>32</v>
      </c>
      <c r="B62" s="8"/>
      <c r="C62" s="8"/>
      <c r="D62" s="8"/>
      <c r="E62" s="8"/>
      <c r="F62" s="8"/>
      <c r="G62" s="8"/>
      <c r="H62" s="8"/>
      <c r="I62" s="8"/>
      <c r="J62" s="8"/>
      <c r="K62" s="8"/>
      <c r="L62" s="8"/>
      <c r="M62" s="8"/>
    </row>
    <row r="63" spans="1:13" ht="12.75" customHeight="1" x14ac:dyDescent="0.2">
      <c r="A63" s="8"/>
      <c r="B63" s="8"/>
      <c r="C63" s="8"/>
      <c r="D63" s="8"/>
      <c r="E63" s="8"/>
      <c r="F63" s="8"/>
      <c r="G63" s="8"/>
      <c r="H63" s="8"/>
      <c r="I63" s="8"/>
      <c r="J63" s="8"/>
      <c r="K63" s="8"/>
      <c r="L63" s="8"/>
      <c r="M63" s="8"/>
    </row>
    <row r="64" spans="1:13" ht="12.75" customHeight="1" x14ac:dyDescent="0.2">
      <c r="A64" s="8" t="s">
        <v>209</v>
      </c>
      <c r="B64" s="8"/>
      <c r="C64" s="8"/>
      <c r="D64" s="8"/>
      <c r="E64" s="8"/>
      <c r="F64" s="8"/>
      <c r="G64" s="8"/>
      <c r="H64" s="8"/>
      <c r="I64" s="8"/>
      <c r="J64" s="8"/>
      <c r="K64" s="8"/>
      <c r="L64" s="8"/>
      <c r="M64" s="8"/>
    </row>
    <row r="65" spans="1:13" ht="12.75" customHeight="1" x14ac:dyDescent="0.2">
      <c r="A65" s="8" t="s">
        <v>33</v>
      </c>
      <c r="B65" s="8"/>
      <c r="C65" s="8"/>
      <c r="D65" s="8"/>
      <c r="E65" s="8"/>
      <c r="F65" s="8"/>
      <c r="G65" s="8"/>
      <c r="H65" s="8"/>
      <c r="I65" s="8"/>
      <c r="J65" s="8"/>
      <c r="K65" s="8"/>
      <c r="L65" s="8"/>
      <c r="M65" s="8"/>
    </row>
    <row r="66" spans="1:13" ht="12.75" customHeight="1" x14ac:dyDescent="0.2">
      <c r="A66" s="8"/>
      <c r="B66" s="8"/>
      <c r="C66" s="8"/>
      <c r="D66" s="8"/>
      <c r="E66" s="8"/>
      <c r="F66" s="8"/>
      <c r="G66" s="8"/>
      <c r="H66" s="8"/>
      <c r="I66" s="8"/>
      <c r="J66" s="8"/>
      <c r="K66" s="8"/>
      <c r="L66" s="8"/>
      <c r="M66" s="8"/>
    </row>
    <row r="67" spans="1:13" ht="12.75" customHeight="1" x14ac:dyDescent="0.2">
      <c r="A67" s="8" t="s">
        <v>210</v>
      </c>
      <c r="B67" s="8"/>
      <c r="C67" s="8"/>
      <c r="D67" s="8"/>
      <c r="E67" s="8"/>
      <c r="F67" s="8"/>
      <c r="G67" s="8"/>
      <c r="H67" s="8"/>
      <c r="I67" s="8"/>
      <c r="J67" s="8"/>
      <c r="K67" s="8"/>
      <c r="L67" s="8"/>
      <c r="M67" s="8"/>
    </row>
    <row r="68" spans="1:13" ht="12.75" customHeight="1" x14ac:dyDescent="0.2">
      <c r="A68" s="8" t="s">
        <v>34</v>
      </c>
      <c r="B68" s="8"/>
      <c r="C68" s="8"/>
      <c r="D68" s="8"/>
      <c r="E68" s="8"/>
      <c r="F68" s="8"/>
      <c r="G68" s="8"/>
      <c r="H68" s="8"/>
      <c r="I68" s="8"/>
      <c r="J68" s="8"/>
      <c r="K68" s="8"/>
      <c r="L68" s="8"/>
      <c r="M68" s="8"/>
    </row>
    <row r="69" spans="1:13" ht="12.75" customHeight="1" x14ac:dyDescent="0.2">
      <c r="A69" s="8"/>
      <c r="B69" s="8"/>
      <c r="C69" s="8"/>
      <c r="D69" s="8"/>
      <c r="E69" s="8"/>
      <c r="F69" s="8"/>
      <c r="G69" s="8"/>
      <c r="H69" s="8"/>
      <c r="I69" s="8"/>
      <c r="J69" s="8"/>
      <c r="K69" s="8"/>
      <c r="L69" s="8"/>
      <c r="M69" s="8"/>
    </row>
    <row r="70" spans="1:13" ht="12.75" customHeight="1" x14ac:dyDescent="0.2">
      <c r="A70" s="8" t="s">
        <v>211</v>
      </c>
      <c r="B70" s="8"/>
      <c r="C70" s="8"/>
      <c r="D70" s="8"/>
      <c r="E70" s="8"/>
      <c r="F70" s="8"/>
      <c r="G70" s="8"/>
      <c r="H70" s="8"/>
      <c r="I70" s="8"/>
      <c r="J70" s="8"/>
      <c r="K70" s="8"/>
      <c r="L70" s="8"/>
      <c r="M70" s="8"/>
    </row>
    <row r="71" spans="1:13" ht="12.75" customHeight="1" x14ac:dyDescent="0.2">
      <c r="A71" s="8" t="s">
        <v>35</v>
      </c>
      <c r="B71" s="8"/>
      <c r="C71" s="8"/>
      <c r="D71" s="8"/>
      <c r="E71" s="8"/>
      <c r="F71" s="8"/>
      <c r="G71" s="8"/>
      <c r="H71" s="8"/>
      <c r="I71" s="8"/>
      <c r="J71" s="8"/>
      <c r="K71" s="8"/>
      <c r="L71" s="8"/>
      <c r="M71" s="8"/>
    </row>
    <row r="72" spans="1:13" ht="12.75" customHeight="1" x14ac:dyDescent="0.2">
      <c r="A72" s="8"/>
      <c r="B72" s="8"/>
      <c r="C72" s="8"/>
      <c r="D72" s="8"/>
      <c r="E72" s="8"/>
      <c r="F72" s="8"/>
      <c r="G72" s="8"/>
      <c r="H72" s="8"/>
      <c r="I72" s="8"/>
      <c r="J72" s="8"/>
      <c r="K72" s="8"/>
      <c r="L72" s="8"/>
      <c r="M72" s="8"/>
    </row>
    <row r="73" spans="1:13" ht="25.5" customHeight="1" x14ac:dyDescent="0.2">
      <c r="A73" s="264" t="s">
        <v>212</v>
      </c>
      <c r="B73" s="264"/>
      <c r="C73" s="264"/>
      <c r="D73" s="264"/>
      <c r="E73" s="264"/>
      <c r="F73" s="264"/>
      <c r="G73" s="264"/>
      <c r="H73" s="264"/>
      <c r="I73" s="264"/>
      <c r="J73" s="264"/>
      <c r="K73" s="264"/>
      <c r="L73" s="264"/>
      <c r="M73" s="264"/>
    </row>
    <row r="74" spans="1:13" ht="12.75" customHeight="1" x14ac:dyDescent="0.2">
      <c r="A74" s="8"/>
      <c r="B74" s="8"/>
      <c r="C74" s="8"/>
      <c r="D74" s="8"/>
      <c r="E74" s="8"/>
      <c r="F74" s="8"/>
      <c r="G74" s="8"/>
      <c r="H74" s="8"/>
      <c r="I74" s="8"/>
      <c r="J74" s="8"/>
      <c r="K74" s="8"/>
      <c r="L74" s="8"/>
      <c r="M74" s="8"/>
    </row>
    <row r="75" spans="1:13" ht="12.75" customHeight="1" x14ac:dyDescent="0.2">
      <c r="A75" s="66" t="s">
        <v>192</v>
      </c>
      <c r="B75" s="8"/>
      <c r="C75" s="8"/>
      <c r="D75" s="8"/>
      <c r="E75" s="8"/>
      <c r="F75" s="8"/>
      <c r="G75" s="8"/>
      <c r="H75" s="8"/>
      <c r="I75" s="8"/>
      <c r="J75" s="8"/>
      <c r="K75" s="8"/>
      <c r="L75" s="8"/>
      <c r="M75" s="8"/>
    </row>
    <row r="76" spans="1:13" ht="25.5" customHeight="1" x14ac:dyDescent="0.2">
      <c r="A76" s="264" t="s">
        <v>193</v>
      </c>
      <c r="B76" s="264"/>
      <c r="C76" s="264"/>
      <c r="D76" s="264"/>
      <c r="E76" s="264"/>
      <c r="F76" s="264"/>
      <c r="G76" s="264"/>
      <c r="H76" s="264"/>
      <c r="I76" s="264"/>
      <c r="J76" s="264"/>
      <c r="K76" s="264"/>
      <c r="L76" s="264"/>
      <c r="M76" s="264"/>
    </row>
    <row r="77" spans="1:13" ht="12.75" customHeight="1" x14ac:dyDescent="0.2">
      <c r="A77" s="8"/>
      <c r="B77" s="8"/>
      <c r="C77" s="8"/>
      <c r="D77" s="8"/>
      <c r="E77" s="8"/>
      <c r="F77" s="8"/>
      <c r="G77" s="8"/>
      <c r="H77" s="8"/>
      <c r="I77" s="8"/>
      <c r="J77" s="8"/>
      <c r="K77" s="8"/>
      <c r="L77" s="8"/>
      <c r="M77" s="8"/>
    </row>
    <row r="78" spans="1:13" ht="12.75" customHeight="1" x14ac:dyDescent="0.2">
      <c r="A78" s="66" t="s">
        <v>194</v>
      </c>
      <c r="B78" s="8"/>
      <c r="C78" s="8"/>
      <c r="D78" s="8"/>
      <c r="E78" s="8"/>
      <c r="F78" s="8"/>
      <c r="G78" s="8"/>
      <c r="H78" s="8"/>
      <c r="I78" s="8"/>
      <c r="J78" s="8"/>
      <c r="K78" s="8"/>
      <c r="L78" s="8"/>
      <c r="M78" s="8"/>
    </row>
    <row r="79" spans="1:13" ht="25.5" customHeight="1" x14ac:dyDescent="0.2">
      <c r="A79" s="264" t="s">
        <v>36</v>
      </c>
      <c r="B79" s="264"/>
      <c r="C79" s="264"/>
      <c r="D79" s="264"/>
      <c r="E79" s="264"/>
      <c r="F79" s="264"/>
      <c r="G79" s="264"/>
      <c r="H79" s="264"/>
      <c r="I79" s="264"/>
      <c r="J79" s="264"/>
      <c r="K79" s="264"/>
      <c r="L79" s="264"/>
      <c r="M79" s="264"/>
    </row>
    <row r="80" spans="1:13" ht="6.6" customHeight="1" x14ac:dyDescent="0.2">
      <c r="A80" s="8"/>
      <c r="B80" s="8"/>
      <c r="C80" s="8"/>
      <c r="D80" s="8"/>
      <c r="E80" s="8"/>
      <c r="F80" s="8"/>
      <c r="G80" s="8"/>
      <c r="H80" s="8"/>
      <c r="I80" s="8"/>
      <c r="J80" s="8"/>
      <c r="K80" s="8"/>
      <c r="L80" s="8"/>
      <c r="M80" s="8"/>
    </row>
  </sheetData>
  <mergeCells count="16">
    <mergeCell ref="A73:M73"/>
    <mergeCell ref="A76:M76"/>
    <mergeCell ref="A79:M79"/>
    <mergeCell ref="A45:M45"/>
    <mergeCell ref="A49:M49"/>
    <mergeCell ref="A51:M51"/>
    <mergeCell ref="A53:M53"/>
    <mergeCell ref="A6:M6"/>
    <mergeCell ref="A8:A10"/>
    <mergeCell ref="B8:C8"/>
    <mergeCell ref="B10:C10"/>
    <mergeCell ref="A1:M1"/>
    <mergeCell ref="A2:M2"/>
    <mergeCell ref="A3:M3"/>
    <mergeCell ref="A4:M4"/>
    <mergeCell ref="A5:M5"/>
  </mergeCells>
  <hyperlinks>
    <hyperlink ref="A29" r:id="rId1" xr:uid="{690F71E3-E8BA-4EF5-B91B-70E79EF1414E}"/>
  </hyperlinks>
  <pageMargins left="0.70866141732283472" right="0.70866141732283472" top="0.74803149606299213" bottom="0.74803149606299213" header="0.31496062992125984" footer="0.31496062992125984"/>
  <pageSetup paperSize="9" scale="73"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G395"/>
  <sheetViews>
    <sheetView showGridLines="0" zoomScaleNormal="100" workbookViewId="0">
      <selection sqref="A1:D1"/>
    </sheetView>
  </sheetViews>
  <sheetFormatPr defaultRowHeight="15" customHeight="1" x14ac:dyDescent="0.2"/>
  <cols>
    <col min="1" max="1" width="50.7109375" style="9" customWidth="1"/>
    <col min="2" max="3" width="10.28515625" style="9" customWidth="1"/>
    <col min="4" max="4" width="12.7109375" style="9" customWidth="1"/>
    <col min="5" max="233" width="9.140625" style="9"/>
    <col min="234" max="234" width="30.7109375" style="9" customWidth="1"/>
    <col min="235" max="237" width="7.85546875" style="9" customWidth="1"/>
    <col min="238" max="239" width="8.7109375" style="9" customWidth="1"/>
    <col min="240" max="489" width="9.140625" style="9"/>
    <col min="490" max="490" width="30.7109375" style="9" customWidth="1"/>
    <col min="491" max="493" width="7.85546875" style="9" customWidth="1"/>
    <col min="494" max="495" width="8.7109375" style="9" customWidth="1"/>
    <col min="496" max="745" width="9.140625" style="9"/>
    <col min="746" max="746" width="30.7109375" style="9" customWidth="1"/>
    <col min="747" max="749" width="7.85546875" style="9" customWidth="1"/>
    <col min="750" max="751" width="8.7109375" style="9" customWidth="1"/>
    <col min="752" max="1001" width="9.140625" style="9"/>
    <col min="1002" max="1002" width="30.7109375" style="9" customWidth="1"/>
    <col min="1003" max="1005" width="7.85546875" style="9" customWidth="1"/>
    <col min="1006" max="1007" width="8.7109375" style="9" customWidth="1"/>
    <col min="1008" max="1257" width="9.140625" style="9"/>
    <col min="1258" max="1258" width="30.7109375" style="9" customWidth="1"/>
    <col min="1259" max="1261" width="7.85546875" style="9" customWidth="1"/>
    <col min="1262" max="1263" width="8.7109375" style="9" customWidth="1"/>
    <col min="1264" max="1513" width="9.140625" style="9"/>
    <col min="1514" max="1514" width="30.7109375" style="9" customWidth="1"/>
    <col min="1515" max="1517" width="7.85546875" style="9" customWidth="1"/>
    <col min="1518" max="1519" width="8.7109375" style="9" customWidth="1"/>
    <col min="1520" max="1769" width="9.140625" style="9"/>
    <col min="1770" max="1770" width="30.7109375" style="9" customWidth="1"/>
    <col min="1771" max="1773" width="7.85546875" style="9" customWidth="1"/>
    <col min="1774" max="1775" width="8.7109375" style="9" customWidth="1"/>
    <col min="1776" max="2025" width="9.140625" style="9"/>
    <col min="2026" max="2026" width="30.7109375" style="9" customWidth="1"/>
    <col min="2027" max="2029" width="7.85546875" style="9" customWidth="1"/>
    <col min="2030" max="2031" width="8.7109375" style="9" customWidth="1"/>
    <col min="2032" max="2281" width="9.140625" style="9"/>
    <col min="2282" max="2282" width="30.7109375" style="9" customWidth="1"/>
    <col min="2283" max="2285" width="7.85546875" style="9" customWidth="1"/>
    <col min="2286" max="2287" width="8.7109375" style="9" customWidth="1"/>
    <col min="2288" max="2537" width="9.140625" style="9"/>
    <col min="2538" max="2538" width="30.7109375" style="9" customWidth="1"/>
    <col min="2539" max="2541" width="7.85546875" style="9" customWidth="1"/>
    <col min="2542" max="2543" width="8.7109375" style="9" customWidth="1"/>
    <col min="2544" max="2793" width="9.140625" style="9"/>
    <col min="2794" max="2794" width="30.7109375" style="9" customWidth="1"/>
    <col min="2795" max="2797" width="7.85546875" style="9" customWidth="1"/>
    <col min="2798" max="2799" width="8.7109375" style="9" customWidth="1"/>
    <col min="2800" max="3049" width="9.140625" style="9"/>
    <col min="3050" max="3050" width="30.7109375" style="9" customWidth="1"/>
    <col min="3051" max="3053" width="7.85546875" style="9" customWidth="1"/>
    <col min="3054" max="3055" width="8.7109375" style="9" customWidth="1"/>
    <col min="3056" max="3305" width="9.140625" style="9"/>
    <col min="3306" max="3306" width="30.7109375" style="9" customWidth="1"/>
    <col min="3307" max="3309" width="7.85546875" style="9" customWidth="1"/>
    <col min="3310" max="3311" width="8.7109375" style="9" customWidth="1"/>
    <col min="3312" max="3561" width="9.140625" style="9"/>
    <col min="3562" max="3562" width="30.7109375" style="9" customWidth="1"/>
    <col min="3563" max="3565" width="7.85546875" style="9" customWidth="1"/>
    <col min="3566" max="3567" width="8.7109375" style="9" customWidth="1"/>
    <col min="3568" max="3817" width="9.140625" style="9"/>
    <col min="3818" max="3818" width="30.7109375" style="9" customWidth="1"/>
    <col min="3819" max="3821" width="7.85546875" style="9" customWidth="1"/>
    <col min="3822" max="3823" width="8.7109375" style="9" customWidth="1"/>
    <col min="3824" max="4073" width="9.140625" style="9"/>
    <col min="4074" max="4074" width="30.7109375" style="9" customWidth="1"/>
    <col min="4075" max="4077" width="7.85546875" style="9" customWidth="1"/>
    <col min="4078" max="4079" width="8.7109375" style="9" customWidth="1"/>
    <col min="4080" max="4329" width="9.140625" style="9"/>
    <col min="4330" max="4330" width="30.7109375" style="9" customWidth="1"/>
    <col min="4331" max="4333" width="7.85546875" style="9" customWidth="1"/>
    <col min="4334" max="4335" width="8.7109375" style="9" customWidth="1"/>
    <col min="4336" max="4585" width="9.140625" style="9"/>
    <col min="4586" max="4586" width="30.7109375" style="9" customWidth="1"/>
    <col min="4587" max="4589" width="7.85546875" style="9" customWidth="1"/>
    <col min="4590" max="4591" width="8.7109375" style="9" customWidth="1"/>
    <col min="4592" max="4841" width="9.140625" style="9"/>
    <col min="4842" max="4842" width="30.7109375" style="9" customWidth="1"/>
    <col min="4843" max="4845" width="7.85546875" style="9" customWidth="1"/>
    <col min="4846" max="4847" width="8.7109375" style="9" customWidth="1"/>
    <col min="4848" max="5097" width="9.140625" style="9"/>
    <col min="5098" max="5098" width="30.7109375" style="9" customWidth="1"/>
    <col min="5099" max="5101" width="7.85546875" style="9" customWidth="1"/>
    <col min="5102" max="5103" width="8.7109375" style="9" customWidth="1"/>
    <col min="5104" max="5353" width="9.140625" style="9"/>
    <col min="5354" max="5354" width="30.7109375" style="9" customWidth="1"/>
    <col min="5355" max="5357" width="7.85546875" style="9" customWidth="1"/>
    <col min="5358" max="5359" width="8.7109375" style="9" customWidth="1"/>
    <col min="5360" max="5609" width="9.140625" style="9"/>
    <col min="5610" max="5610" width="30.7109375" style="9" customWidth="1"/>
    <col min="5611" max="5613" width="7.85546875" style="9" customWidth="1"/>
    <col min="5614" max="5615" width="8.7109375" style="9" customWidth="1"/>
    <col min="5616" max="5865" width="9.140625" style="9"/>
    <col min="5866" max="5866" width="30.7109375" style="9" customWidth="1"/>
    <col min="5867" max="5869" width="7.85546875" style="9" customWidth="1"/>
    <col min="5870" max="5871" width="8.7109375" style="9" customWidth="1"/>
    <col min="5872" max="6121" width="9.140625" style="9"/>
    <col min="6122" max="6122" width="30.7109375" style="9" customWidth="1"/>
    <col min="6123" max="6125" width="7.85546875" style="9" customWidth="1"/>
    <col min="6126" max="6127" width="8.7109375" style="9" customWidth="1"/>
    <col min="6128" max="6377" width="9.140625" style="9"/>
    <col min="6378" max="6378" width="30.7109375" style="9" customWidth="1"/>
    <col min="6379" max="6381" width="7.85546875" style="9" customWidth="1"/>
    <col min="6382" max="6383" width="8.7109375" style="9" customWidth="1"/>
    <col min="6384" max="6633" width="9.140625" style="9"/>
    <col min="6634" max="6634" width="30.7109375" style="9" customWidth="1"/>
    <col min="6635" max="6637" width="7.85546875" style="9" customWidth="1"/>
    <col min="6638" max="6639" width="8.7109375" style="9" customWidth="1"/>
    <col min="6640" max="6889" width="9.140625" style="9"/>
    <col min="6890" max="6890" width="30.7109375" style="9" customWidth="1"/>
    <col min="6891" max="6893" width="7.85546875" style="9" customWidth="1"/>
    <col min="6894" max="6895" width="8.7109375" style="9" customWidth="1"/>
    <col min="6896" max="7145" width="9.140625" style="9"/>
    <col min="7146" max="7146" width="30.7109375" style="9" customWidth="1"/>
    <col min="7147" max="7149" width="7.85546875" style="9" customWidth="1"/>
    <col min="7150" max="7151" width="8.7109375" style="9" customWidth="1"/>
    <col min="7152" max="7401" width="9.140625" style="9"/>
    <col min="7402" max="7402" width="30.7109375" style="9" customWidth="1"/>
    <col min="7403" max="7405" width="7.85546875" style="9" customWidth="1"/>
    <col min="7406" max="7407" width="8.7109375" style="9" customWidth="1"/>
    <col min="7408" max="7657" width="9.140625" style="9"/>
    <col min="7658" max="7658" width="30.7109375" style="9" customWidth="1"/>
    <col min="7659" max="7661" width="7.85546875" style="9" customWidth="1"/>
    <col min="7662" max="7663" width="8.7109375" style="9" customWidth="1"/>
    <col min="7664" max="7913" width="9.140625" style="9"/>
    <col min="7914" max="7914" width="30.7109375" style="9" customWidth="1"/>
    <col min="7915" max="7917" width="7.85546875" style="9" customWidth="1"/>
    <col min="7918" max="7919" width="8.7109375" style="9" customWidth="1"/>
    <col min="7920" max="8169" width="9.140625" style="9"/>
    <col min="8170" max="8170" width="30.7109375" style="9" customWidth="1"/>
    <col min="8171" max="8173" width="7.85546875" style="9" customWidth="1"/>
    <col min="8174" max="8175" width="8.7109375" style="9" customWidth="1"/>
    <col min="8176" max="8425" width="9.140625" style="9"/>
    <col min="8426" max="8426" width="30.7109375" style="9" customWidth="1"/>
    <col min="8427" max="8429" width="7.85546875" style="9" customWidth="1"/>
    <col min="8430" max="8431" width="8.7109375" style="9" customWidth="1"/>
    <col min="8432" max="8681" width="9.140625" style="9"/>
    <col min="8682" max="8682" width="30.7109375" style="9" customWidth="1"/>
    <col min="8683" max="8685" width="7.85546875" style="9" customWidth="1"/>
    <col min="8686" max="8687" width="8.7109375" style="9" customWidth="1"/>
    <col min="8688" max="8937" width="9.140625" style="9"/>
    <col min="8938" max="8938" width="30.7109375" style="9" customWidth="1"/>
    <col min="8939" max="8941" width="7.85546875" style="9" customWidth="1"/>
    <col min="8942" max="8943" width="8.7109375" style="9" customWidth="1"/>
    <col min="8944" max="9193" width="9.140625" style="9"/>
    <col min="9194" max="9194" width="30.7109375" style="9" customWidth="1"/>
    <col min="9195" max="9197" width="7.85546875" style="9" customWidth="1"/>
    <col min="9198" max="9199" width="8.7109375" style="9" customWidth="1"/>
    <col min="9200" max="9449" width="9.140625" style="9"/>
    <col min="9450" max="9450" width="30.7109375" style="9" customWidth="1"/>
    <col min="9451" max="9453" width="7.85546875" style="9" customWidth="1"/>
    <col min="9454" max="9455" width="8.7109375" style="9" customWidth="1"/>
    <col min="9456" max="9705" width="9.140625" style="9"/>
    <col min="9706" max="9706" width="30.7109375" style="9" customWidth="1"/>
    <col min="9707" max="9709" width="7.85546875" style="9" customWidth="1"/>
    <col min="9710" max="9711" width="8.7109375" style="9" customWidth="1"/>
    <col min="9712" max="9961" width="9.140625" style="9"/>
    <col min="9962" max="9962" width="30.7109375" style="9" customWidth="1"/>
    <col min="9963" max="9965" width="7.85546875" style="9" customWidth="1"/>
    <col min="9966" max="9967" width="8.7109375" style="9" customWidth="1"/>
    <col min="9968" max="10217" width="9.140625" style="9"/>
    <col min="10218" max="10218" width="30.7109375" style="9" customWidth="1"/>
    <col min="10219" max="10221" width="7.85546875" style="9" customWidth="1"/>
    <col min="10222" max="10223" width="8.7109375" style="9" customWidth="1"/>
    <col min="10224" max="10473" width="9.140625" style="9"/>
    <col min="10474" max="10474" width="30.7109375" style="9" customWidth="1"/>
    <col min="10475" max="10477" width="7.85546875" style="9" customWidth="1"/>
    <col min="10478" max="10479" width="8.7109375" style="9" customWidth="1"/>
    <col min="10480" max="10729" width="9.140625" style="9"/>
    <col min="10730" max="10730" width="30.7109375" style="9" customWidth="1"/>
    <col min="10731" max="10733" width="7.85546875" style="9" customWidth="1"/>
    <col min="10734" max="10735" width="8.7109375" style="9" customWidth="1"/>
    <col min="10736" max="10985" width="9.140625" style="9"/>
    <col min="10986" max="10986" width="30.7109375" style="9" customWidth="1"/>
    <col min="10987" max="10989" width="7.85546875" style="9" customWidth="1"/>
    <col min="10990" max="10991" width="8.7109375" style="9" customWidth="1"/>
    <col min="10992" max="11241" width="9.140625" style="9"/>
    <col min="11242" max="11242" width="30.7109375" style="9" customWidth="1"/>
    <col min="11243" max="11245" width="7.85546875" style="9" customWidth="1"/>
    <col min="11246" max="11247" width="8.7109375" style="9" customWidth="1"/>
    <col min="11248" max="11497" width="9.140625" style="9"/>
    <col min="11498" max="11498" width="30.7109375" style="9" customWidth="1"/>
    <col min="11499" max="11501" width="7.85546875" style="9" customWidth="1"/>
    <col min="11502" max="11503" width="8.7109375" style="9" customWidth="1"/>
    <col min="11504" max="11753" width="9.140625" style="9"/>
    <col min="11754" max="11754" width="30.7109375" style="9" customWidth="1"/>
    <col min="11755" max="11757" width="7.85546875" style="9" customWidth="1"/>
    <col min="11758" max="11759" width="8.7109375" style="9" customWidth="1"/>
    <col min="11760" max="12009" width="9.140625" style="9"/>
    <col min="12010" max="12010" width="30.7109375" style="9" customWidth="1"/>
    <col min="12011" max="12013" width="7.85546875" style="9" customWidth="1"/>
    <col min="12014" max="12015" width="8.7109375" style="9" customWidth="1"/>
    <col min="12016" max="12265" width="9.140625" style="9"/>
    <col min="12266" max="12266" width="30.7109375" style="9" customWidth="1"/>
    <col min="12267" max="12269" width="7.85546875" style="9" customWidth="1"/>
    <col min="12270" max="12271" width="8.7109375" style="9" customWidth="1"/>
    <col min="12272" max="12521" width="9.140625" style="9"/>
    <col min="12522" max="12522" width="30.7109375" style="9" customWidth="1"/>
    <col min="12523" max="12525" width="7.85546875" style="9" customWidth="1"/>
    <col min="12526" max="12527" width="8.7109375" style="9" customWidth="1"/>
    <col min="12528" max="12777" width="9.140625" style="9"/>
    <col min="12778" max="12778" width="30.7109375" style="9" customWidth="1"/>
    <col min="12779" max="12781" width="7.85546875" style="9" customWidth="1"/>
    <col min="12782" max="12783" width="8.7109375" style="9" customWidth="1"/>
    <col min="12784" max="13033" width="9.140625" style="9"/>
    <col min="13034" max="13034" width="30.7109375" style="9" customWidth="1"/>
    <col min="13035" max="13037" width="7.85546875" style="9" customWidth="1"/>
    <col min="13038" max="13039" width="8.7109375" style="9" customWidth="1"/>
    <col min="13040" max="13289" width="9.140625" style="9"/>
    <col min="13290" max="13290" width="30.7109375" style="9" customWidth="1"/>
    <col min="13291" max="13293" width="7.85546875" style="9" customWidth="1"/>
    <col min="13294" max="13295" width="8.7109375" style="9" customWidth="1"/>
    <col min="13296" max="13545" width="9.140625" style="9"/>
    <col min="13546" max="13546" width="30.7109375" style="9" customWidth="1"/>
    <col min="13547" max="13549" width="7.85546875" style="9" customWidth="1"/>
    <col min="13550" max="13551" width="8.7109375" style="9" customWidth="1"/>
    <col min="13552" max="13801" width="9.140625" style="9"/>
    <col min="13802" max="13802" width="30.7109375" style="9" customWidth="1"/>
    <col min="13803" max="13805" width="7.85546875" style="9" customWidth="1"/>
    <col min="13806" max="13807" width="8.7109375" style="9" customWidth="1"/>
    <col min="13808" max="14057" width="9.140625" style="9"/>
    <col min="14058" max="14058" width="30.7109375" style="9" customWidth="1"/>
    <col min="14059" max="14061" width="7.85546875" style="9" customWidth="1"/>
    <col min="14062" max="14063" width="8.7109375" style="9" customWidth="1"/>
    <col min="14064" max="14313" width="9.140625" style="9"/>
    <col min="14314" max="14314" width="30.7109375" style="9" customWidth="1"/>
    <col min="14315" max="14317" width="7.85546875" style="9" customWidth="1"/>
    <col min="14318" max="14319" width="8.7109375" style="9" customWidth="1"/>
    <col min="14320" max="14569" width="9.140625" style="9"/>
    <col min="14570" max="14570" width="30.7109375" style="9" customWidth="1"/>
    <col min="14571" max="14573" width="7.85546875" style="9" customWidth="1"/>
    <col min="14574" max="14575" width="8.7109375" style="9" customWidth="1"/>
    <col min="14576" max="14825" width="9.140625" style="9"/>
    <col min="14826" max="14826" width="30.7109375" style="9" customWidth="1"/>
    <col min="14827" max="14829" width="7.85546875" style="9" customWidth="1"/>
    <col min="14830" max="14831" width="8.7109375" style="9" customWidth="1"/>
    <col min="14832" max="15081" width="9.140625" style="9"/>
    <col min="15082" max="15082" width="30.7109375" style="9" customWidth="1"/>
    <col min="15083" max="15085" width="7.85546875" style="9" customWidth="1"/>
    <col min="15086" max="15087" width="8.7109375" style="9" customWidth="1"/>
    <col min="15088" max="15337" width="9.140625" style="9"/>
    <col min="15338" max="15338" width="30.7109375" style="9" customWidth="1"/>
    <col min="15339" max="15341" width="7.85546875" style="9" customWidth="1"/>
    <col min="15342" max="15343" width="8.7109375" style="9" customWidth="1"/>
    <col min="15344" max="15593" width="9.140625" style="9"/>
    <col min="15594" max="15594" width="30.7109375" style="9" customWidth="1"/>
    <col min="15595" max="15597" width="7.85546875" style="9" customWidth="1"/>
    <col min="15598" max="15599" width="8.7109375" style="9" customWidth="1"/>
    <col min="15600" max="15849" width="9.140625" style="9"/>
    <col min="15850" max="15850" width="30.7109375" style="9" customWidth="1"/>
    <col min="15851" max="15853" width="7.85546875" style="9" customWidth="1"/>
    <col min="15854" max="15855" width="8.7109375" style="9" customWidth="1"/>
    <col min="15856" max="16105" width="9.140625" style="9"/>
    <col min="16106" max="16106" width="30.7109375" style="9" customWidth="1"/>
    <col min="16107" max="16109" width="7.85546875" style="9" customWidth="1"/>
    <col min="16110" max="16111" width="8.7109375" style="9" customWidth="1"/>
    <col min="16112" max="16384" width="9.140625" style="9"/>
  </cols>
  <sheetData>
    <row r="1" spans="1:7" s="224" customFormat="1" ht="15" customHeight="1" x14ac:dyDescent="0.2">
      <c r="A1" s="266" t="s">
        <v>328</v>
      </c>
      <c r="B1" s="267"/>
      <c r="C1" s="267"/>
      <c r="D1" s="267"/>
    </row>
    <row r="2" spans="1:7" ht="15" customHeight="1" x14ac:dyDescent="0.2">
      <c r="A2" s="268" t="s">
        <v>53</v>
      </c>
      <c r="B2" s="271" t="s">
        <v>214</v>
      </c>
      <c r="C2" s="272"/>
      <c r="D2" s="188" t="s">
        <v>61</v>
      </c>
    </row>
    <row r="3" spans="1:7" ht="15" customHeight="1" x14ac:dyDescent="0.2">
      <c r="A3" s="269"/>
      <c r="B3" s="237">
        <v>2024</v>
      </c>
      <c r="C3" s="237">
        <v>2025</v>
      </c>
      <c r="D3" s="238" t="s">
        <v>348</v>
      </c>
    </row>
    <row r="4" spans="1:7" ht="15" customHeight="1" x14ac:dyDescent="0.2">
      <c r="A4" s="270"/>
      <c r="B4" s="273" t="s">
        <v>63</v>
      </c>
      <c r="C4" s="273"/>
      <c r="D4" s="274" t="s">
        <v>1</v>
      </c>
    </row>
    <row r="5" spans="1:7" ht="5.25" customHeight="1" x14ac:dyDescent="0.2">
      <c r="B5" s="45"/>
      <c r="C5" s="45"/>
      <c r="D5" s="45"/>
    </row>
    <row r="6" spans="1:7" s="49" customFormat="1" ht="15" customHeight="1" x14ac:dyDescent="0.2">
      <c r="A6" s="49" t="s">
        <v>80</v>
      </c>
      <c r="B6" s="244">
        <v>5463.4</v>
      </c>
      <c r="C6" s="244">
        <v>5612.4</v>
      </c>
      <c r="D6" s="225">
        <v>2.7</v>
      </c>
      <c r="E6" s="50"/>
      <c r="F6" s="50"/>
      <c r="G6" s="50"/>
    </row>
    <row r="7" spans="1:7" s="27" customFormat="1" ht="15" customHeight="1" x14ac:dyDescent="0.2">
      <c r="A7" s="46" t="s">
        <v>7</v>
      </c>
      <c r="B7" s="245">
        <v>2760.9</v>
      </c>
      <c r="C7" s="245">
        <v>2838.8</v>
      </c>
      <c r="D7" s="226">
        <v>2.8</v>
      </c>
      <c r="E7" s="50"/>
      <c r="F7" s="50"/>
      <c r="G7" s="50"/>
    </row>
    <row r="8" spans="1:7" s="27" customFormat="1" ht="15" customHeight="1" x14ac:dyDescent="0.2">
      <c r="A8" s="46" t="s">
        <v>8</v>
      </c>
      <c r="B8" s="245">
        <v>2702.5</v>
      </c>
      <c r="C8" s="245">
        <v>2773.6</v>
      </c>
      <c r="D8" s="226">
        <v>2.6</v>
      </c>
      <c r="E8" s="50"/>
      <c r="F8" s="50"/>
      <c r="G8" s="50"/>
    </row>
    <row r="9" spans="1:7" s="27" customFormat="1" ht="15" customHeight="1" x14ac:dyDescent="0.2">
      <c r="A9" s="46" t="s">
        <v>81</v>
      </c>
      <c r="B9" s="245">
        <v>375.5</v>
      </c>
      <c r="C9" s="245">
        <v>380.2</v>
      </c>
      <c r="D9" s="226">
        <v>1.3</v>
      </c>
      <c r="E9" s="50"/>
      <c r="F9" s="50"/>
      <c r="G9" s="50"/>
    </row>
    <row r="10" spans="1:7" s="27" customFormat="1" ht="15" customHeight="1" x14ac:dyDescent="0.2">
      <c r="A10" s="46" t="s">
        <v>74</v>
      </c>
      <c r="B10" s="245">
        <v>1064.5</v>
      </c>
      <c r="C10" s="245">
        <v>1131.7</v>
      </c>
      <c r="D10" s="226">
        <v>6.3</v>
      </c>
      <c r="E10" s="50"/>
      <c r="F10" s="50"/>
      <c r="G10" s="50"/>
    </row>
    <row r="11" spans="1:7" s="27" customFormat="1" ht="15" customHeight="1" x14ac:dyDescent="0.2">
      <c r="A11" s="46" t="s">
        <v>82</v>
      </c>
      <c r="B11" s="245">
        <v>1256.9000000000001</v>
      </c>
      <c r="C11" s="245">
        <v>1266.8</v>
      </c>
      <c r="D11" s="226">
        <v>0.8</v>
      </c>
      <c r="E11" s="50"/>
      <c r="F11" s="50"/>
      <c r="G11" s="50"/>
    </row>
    <row r="12" spans="1:7" s="27" customFormat="1" ht="15" customHeight="1" x14ac:dyDescent="0.2">
      <c r="A12" s="30" t="s">
        <v>83</v>
      </c>
      <c r="B12" s="245">
        <v>1459.9</v>
      </c>
      <c r="C12" s="245">
        <v>1476.8</v>
      </c>
      <c r="D12" s="226">
        <v>1.2</v>
      </c>
      <c r="E12" s="50"/>
      <c r="F12" s="50"/>
      <c r="G12" s="50"/>
    </row>
    <row r="13" spans="1:7" s="27" customFormat="1" ht="15" customHeight="1" x14ac:dyDescent="0.2">
      <c r="A13" s="46" t="s">
        <v>84</v>
      </c>
      <c r="B13" s="245">
        <v>1071</v>
      </c>
      <c r="C13" s="245">
        <v>1106.4000000000001</v>
      </c>
      <c r="D13" s="226">
        <v>3.3</v>
      </c>
      <c r="E13" s="50"/>
      <c r="F13" s="50"/>
      <c r="G13" s="50"/>
    </row>
    <row r="14" spans="1:7" s="27" customFormat="1" ht="15" customHeight="1" x14ac:dyDescent="0.2">
      <c r="A14" s="46" t="s">
        <v>85</v>
      </c>
      <c r="B14" s="245">
        <v>235.5</v>
      </c>
      <c r="C14" s="245">
        <v>250.5</v>
      </c>
      <c r="D14" s="226">
        <v>6.4</v>
      </c>
      <c r="E14" s="50"/>
      <c r="F14" s="50"/>
      <c r="G14" s="50"/>
    </row>
    <row r="15" spans="1:7" s="27" customFormat="1" ht="15" customHeight="1" x14ac:dyDescent="0.2">
      <c r="A15" s="46" t="s">
        <v>75</v>
      </c>
      <c r="B15" s="245">
        <v>1848.1</v>
      </c>
      <c r="C15" s="245">
        <v>1760.6</v>
      </c>
      <c r="D15" s="226">
        <v>-4.7</v>
      </c>
      <c r="E15" s="50"/>
      <c r="F15" s="50"/>
      <c r="G15" s="50"/>
    </row>
    <row r="16" spans="1:7" s="27" customFormat="1" ht="15" customHeight="1" x14ac:dyDescent="0.2">
      <c r="A16" s="46" t="s">
        <v>86</v>
      </c>
      <c r="B16" s="245">
        <v>1793.2</v>
      </c>
      <c r="C16" s="245">
        <v>1908.2</v>
      </c>
      <c r="D16" s="226">
        <v>6.4</v>
      </c>
      <c r="E16" s="50"/>
      <c r="F16" s="50"/>
      <c r="G16" s="50"/>
    </row>
    <row r="17" spans="1:7" s="27" customFormat="1" ht="15" customHeight="1" x14ac:dyDescent="0.2">
      <c r="A17" s="46" t="s">
        <v>77</v>
      </c>
      <c r="B17" s="245">
        <v>1822.2</v>
      </c>
      <c r="C17" s="245">
        <v>1943.6</v>
      </c>
      <c r="D17" s="226">
        <v>6.7</v>
      </c>
      <c r="E17" s="50"/>
      <c r="F17" s="50"/>
      <c r="G17" s="50"/>
    </row>
    <row r="18" spans="1:7" s="49" customFormat="1" ht="15" customHeight="1" x14ac:dyDescent="0.2">
      <c r="A18" s="52" t="s">
        <v>87</v>
      </c>
      <c r="B18" s="244">
        <v>60.2</v>
      </c>
      <c r="C18" s="244">
        <v>61</v>
      </c>
      <c r="D18" s="225"/>
      <c r="E18" s="50"/>
      <c r="F18" s="50"/>
      <c r="G18" s="50"/>
    </row>
    <row r="19" spans="1:7" s="27" customFormat="1" ht="15" customHeight="1" x14ac:dyDescent="0.2">
      <c r="A19" s="46" t="s">
        <v>7</v>
      </c>
      <c r="B19" s="245">
        <v>64.2</v>
      </c>
      <c r="C19" s="245">
        <v>64.8</v>
      </c>
      <c r="D19" s="226"/>
      <c r="E19" s="50"/>
      <c r="F19" s="50"/>
      <c r="G19" s="50"/>
    </row>
    <row r="20" spans="1:7" s="27" customFormat="1" ht="15" customHeight="1" x14ac:dyDescent="0.2">
      <c r="A20" s="46" t="s">
        <v>8</v>
      </c>
      <c r="B20" s="245">
        <v>56.7</v>
      </c>
      <c r="C20" s="245">
        <v>57.4</v>
      </c>
      <c r="D20" s="226"/>
      <c r="E20" s="50"/>
      <c r="F20" s="50"/>
      <c r="G20" s="50"/>
    </row>
    <row r="21" spans="1:7" s="49" customFormat="1" ht="15" customHeight="1" x14ac:dyDescent="0.2">
      <c r="A21" s="49" t="s">
        <v>88</v>
      </c>
      <c r="B21" s="244">
        <v>5112.3</v>
      </c>
      <c r="C21" s="244">
        <v>5275.3</v>
      </c>
      <c r="D21" s="225">
        <v>3.2</v>
      </c>
      <c r="E21" s="50"/>
      <c r="F21" s="50"/>
      <c r="G21" s="50"/>
    </row>
    <row r="22" spans="1:7" s="27" customFormat="1" ht="15" customHeight="1" x14ac:dyDescent="0.2">
      <c r="A22" s="46" t="s">
        <v>7</v>
      </c>
      <c r="B22" s="245">
        <v>2594.4</v>
      </c>
      <c r="C22" s="245">
        <v>2681.9</v>
      </c>
      <c r="D22" s="226">
        <v>3.4</v>
      </c>
      <c r="E22" s="50"/>
      <c r="F22" s="50"/>
      <c r="G22" s="50"/>
    </row>
    <row r="23" spans="1:7" s="27" customFormat="1" ht="15" customHeight="1" x14ac:dyDescent="0.2">
      <c r="A23" s="46" t="s">
        <v>8</v>
      </c>
      <c r="B23" s="245">
        <v>2517.8000000000002</v>
      </c>
      <c r="C23" s="245">
        <v>2593.4</v>
      </c>
      <c r="D23" s="226">
        <v>3</v>
      </c>
      <c r="E23" s="50"/>
      <c r="F23" s="50"/>
      <c r="G23" s="50"/>
    </row>
    <row r="24" spans="1:7" s="27" customFormat="1" ht="15" customHeight="1" x14ac:dyDescent="0.2">
      <c r="A24" s="46" t="s">
        <v>81</v>
      </c>
      <c r="B24" s="245">
        <v>294.3</v>
      </c>
      <c r="C24" s="245">
        <v>306.2</v>
      </c>
      <c r="D24" s="226">
        <v>4.0999999999999996</v>
      </c>
      <c r="E24" s="50"/>
      <c r="F24" s="50"/>
      <c r="G24" s="50"/>
    </row>
    <row r="25" spans="1:7" s="27" customFormat="1" ht="15" customHeight="1" x14ac:dyDescent="0.2">
      <c r="A25" s="46" t="s">
        <v>74</v>
      </c>
      <c r="B25" s="245">
        <v>986.9</v>
      </c>
      <c r="C25" s="245">
        <v>1046.5</v>
      </c>
      <c r="D25" s="226">
        <v>6</v>
      </c>
      <c r="E25" s="50"/>
      <c r="F25" s="50"/>
      <c r="G25" s="50"/>
    </row>
    <row r="26" spans="1:7" s="27" customFormat="1" ht="15" customHeight="1" x14ac:dyDescent="0.2">
      <c r="A26" s="46" t="s">
        <v>82</v>
      </c>
      <c r="B26" s="245">
        <v>1194.7</v>
      </c>
      <c r="C26" s="245">
        <v>1211</v>
      </c>
      <c r="D26" s="226">
        <v>1.4</v>
      </c>
      <c r="E26" s="50"/>
      <c r="F26" s="50"/>
      <c r="G26" s="50"/>
    </row>
    <row r="27" spans="1:7" s="27" customFormat="1" ht="15" customHeight="1" x14ac:dyDescent="0.2">
      <c r="A27" s="30" t="s">
        <v>83</v>
      </c>
      <c r="B27" s="245">
        <v>1393.4</v>
      </c>
      <c r="C27" s="245">
        <v>1416.5</v>
      </c>
      <c r="D27" s="226">
        <v>1.7</v>
      </c>
      <c r="E27" s="50"/>
      <c r="F27" s="50"/>
      <c r="G27" s="50"/>
    </row>
    <row r="28" spans="1:7" s="27" customFormat="1" ht="15" customHeight="1" x14ac:dyDescent="0.2">
      <c r="A28" s="46" t="s">
        <v>84</v>
      </c>
      <c r="B28" s="245">
        <v>1013</v>
      </c>
      <c r="C28" s="245">
        <v>1050.4000000000001</v>
      </c>
      <c r="D28" s="226">
        <v>3.7</v>
      </c>
      <c r="E28" s="50"/>
      <c r="F28" s="50"/>
      <c r="G28" s="50"/>
    </row>
    <row r="29" spans="1:7" s="27" customFormat="1" ht="15" customHeight="1" x14ac:dyDescent="0.2">
      <c r="A29" s="46" t="s">
        <v>85</v>
      </c>
      <c r="B29" s="245">
        <v>230.1</v>
      </c>
      <c r="C29" s="245">
        <v>244.8</v>
      </c>
      <c r="D29" s="226">
        <v>6.4</v>
      </c>
      <c r="E29" s="50"/>
      <c r="F29" s="50"/>
      <c r="G29" s="50"/>
    </row>
    <row r="30" spans="1:7" s="27" customFormat="1" ht="15" customHeight="1" x14ac:dyDescent="0.2">
      <c r="A30" s="46" t="s">
        <v>79</v>
      </c>
      <c r="B30" s="245">
        <v>1713.4</v>
      </c>
      <c r="C30" s="245">
        <v>1644.2</v>
      </c>
      <c r="D30" s="226">
        <v>-4</v>
      </c>
      <c r="E30" s="50"/>
      <c r="F30" s="50"/>
      <c r="G30" s="50"/>
    </row>
    <row r="31" spans="1:7" s="27" customFormat="1" ht="15" customHeight="1" x14ac:dyDescent="0.2">
      <c r="A31" s="46" t="s">
        <v>76</v>
      </c>
      <c r="B31" s="245">
        <v>1661.4</v>
      </c>
      <c r="C31" s="245">
        <v>1777.3</v>
      </c>
      <c r="D31" s="226">
        <v>7</v>
      </c>
      <c r="E31" s="50"/>
      <c r="F31" s="50"/>
      <c r="G31" s="50"/>
    </row>
    <row r="32" spans="1:7" s="27" customFormat="1" ht="15" customHeight="1" x14ac:dyDescent="0.2">
      <c r="A32" s="46" t="s">
        <v>77</v>
      </c>
      <c r="B32" s="245">
        <v>1737.4</v>
      </c>
      <c r="C32" s="245">
        <v>1853.8</v>
      </c>
      <c r="D32" s="226">
        <v>6.7</v>
      </c>
      <c r="E32" s="50"/>
      <c r="F32" s="50"/>
      <c r="G32" s="50"/>
    </row>
    <row r="33" spans="1:7" s="53" customFormat="1" ht="15" customHeight="1" x14ac:dyDescent="0.2">
      <c r="A33" s="54" t="s">
        <v>89</v>
      </c>
      <c r="B33" s="245">
        <v>145.9</v>
      </c>
      <c r="C33" s="245">
        <v>129</v>
      </c>
      <c r="D33" s="226">
        <v>-11.6</v>
      </c>
      <c r="E33" s="50"/>
      <c r="F33" s="50"/>
      <c r="G33" s="50"/>
    </row>
    <row r="34" spans="1:7" s="27" customFormat="1" ht="15" customHeight="1" x14ac:dyDescent="0.2">
      <c r="A34" s="54" t="s">
        <v>247</v>
      </c>
      <c r="B34" s="245">
        <v>1265.2</v>
      </c>
      <c r="C34" s="245">
        <v>1286.4000000000001</v>
      </c>
      <c r="D34" s="226">
        <v>1.7</v>
      </c>
      <c r="E34" s="50"/>
      <c r="F34" s="50"/>
      <c r="G34" s="50"/>
    </row>
    <row r="35" spans="1:7" s="27" customFormat="1" ht="15" customHeight="1" x14ac:dyDescent="0.2">
      <c r="A35" s="46" t="s">
        <v>90</v>
      </c>
      <c r="B35" s="245">
        <v>3701.1</v>
      </c>
      <c r="C35" s="245">
        <v>3859.8</v>
      </c>
      <c r="D35" s="226">
        <v>4.3</v>
      </c>
      <c r="E35" s="50"/>
      <c r="F35" s="50"/>
      <c r="G35" s="50"/>
    </row>
    <row r="36" spans="1:7" s="27" customFormat="1" ht="15" customHeight="1" x14ac:dyDescent="0.2">
      <c r="A36" s="54" t="s">
        <v>91</v>
      </c>
      <c r="B36" s="245">
        <v>4349.8999999999996</v>
      </c>
      <c r="C36" s="245">
        <v>4474.2</v>
      </c>
      <c r="D36" s="226">
        <v>2.9</v>
      </c>
      <c r="E36" s="50"/>
      <c r="F36" s="50"/>
      <c r="G36" s="50"/>
    </row>
    <row r="37" spans="1:7" s="27" customFormat="1" ht="15" customHeight="1" x14ac:dyDescent="0.2">
      <c r="A37" s="228" t="s">
        <v>92</v>
      </c>
      <c r="B37" s="245">
        <v>3656.7</v>
      </c>
      <c r="C37" s="245">
        <v>3799.3</v>
      </c>
      <c r="D37" s="226">
        <v>3.9</v>
      </c>
      <c r="E37" s="50"/>
      <c r="F37" s="50"/>
      <c r="G37" s="50"/>
    </row>
    <row r="38" spans="1:7" s="27" customFormat="1" ht="15" customHeight="1" x14ac:dyDescent="0.2">
      <c r="A38" s="228" t="s">
        <v>93</v>
      </c>
      <c r="B38" s="245">
        <v>567.5</v>
      </c>
      <c r="C38" s="245">
        <v>538.5</v>
      </c>
      <c r="D38" s="226">
        <v>-5.0999999999999996</v>
      </c>
      <c r="E38" s="50"/>
      <c r="F38" s="50"/>
      <c r="G38" s="50"/>
    </row>
    <row r="39" spans="1:7" s="27" customFormat="1" ht="15" customHeight="1" x14ac:dyDescent="0.2">
      <c r="A39" s="228" t="s">
        <v>94</v>
      </c>
      <c r="B39" s="245">
        <v>125.7</v>
      </c>
      <c r="C39" s="245">
        <v>136.30000000000001</v>
      </c>
      <c r="D39" s="226">
        <v>8.4</v>
      </c>
      <c r="E39" s="50"/>
      <c r="F39" s="50"/>
      <c r="G39" s="50"/>
    </row>
    <row r="40" spans="1:7" s="27" customFormat="1" ht="15" customHeight="1" x14ac:dyDescent="0.2">
      <c r="A40" s="51" t="s">
        <v>95</v>
      </c>
      <c r="B40" s="245">
        <v>736.8</v>
      </c>
      <c r="C40" s="245">
        <v>773</v>
      </c>
      <c r="D40" s="226">
        <v>4.9000000000000004</v>
      </c>
      <c r="E40" s="50"/>
      <c r="F40" s="50"/>
      <c r="G40" s="50"/>
    </row>
    <row r="41" spans="1:7" s="27" customFormat="1" ht="15" customHeight="1" x14ac:dyDescent="0.2">
      <c r="A41" s="54" t="s">
        <v>96</v>
      </c>
      <c r="B41" s="245">
        <v>25.5</v>
      </c>
      <c r="C41" s="245">
        <v>28.2</v>
      </c>
      <c r="D41" s="226">
        <v>10.4</v>
      </c>
      <c r="E41" s="50"/>
      <c r="F41" s="50"/>
      <c r="G41" s="50"/>
    </row>
    <row r="42" spans="1:7" s="27" customFormat="1" ht="15" customHeight="1" x14ac:dyDescent="0.2">
      <c r="A42" s="54" t="s">
        <v>97</v>
      </c>
      <c r="B42" s="245">
        <v>4682.8999999999996</v>
      </c>
      <c r="C42" s="245">
        <v>4847.6000000000004</v>
      </c>
      <c r="D42" s="226">
        <v>3.5</v>
      </c>
      <c r="E42" s="50"/>
      <c r="F42" s="50"/>
      <c r="G42" s="50"/>
    </row>
    <row r="43" spans="1:7" s="27" customFormat="1" ht="15" customHeight="1" x14ac:dyDescent="0.2">
      <c r="A43" s="54" t="s">
        <v>98</v>
      </c>
      <c r="B43" s="245">
        <v>429.4</v>
      </c>
      <c r="C43" s="245">
        <v>427.7</v>
      </c>
      <c r="D43" s="226">
        <v>-0.4</v>
      </c>
      <c r="E43" s="50"/>
      <c r="F43" s="50"/>
      <c r="G43" s="50"/>
    </row>
    <row r="44" spans="1:7" s="27" customFormat="1" ht="15" customHeight="1" x14ac:dyDescent="0.2">
      <c r="A44" s="54" t="s">
        <v>66</v>
      </c>
      <c r="B44" s="245">
        <v>134.80000000000001</v>
      </c>
      <c r="C44" s="245">
        <v>126.9</v>
      </c>
      <c r="D44" s="226">
        <v>-5.9</v>
      </c>
      <c r="E44" s="50"/>
      <c r="F44" s="50"/>
      <c r="G44" s="50"/>
    </row>
    <row r="45" spans="1:7" s="49" customFormat="1" ht="15" customHeight="1" x14ac:dyDescent="0.2">
      <c r="A45" s="230" t="s">
        <v>191</v>
      </c>
      <c r="B45" s="244">
        <v>56.4</v>
      </c>
      <c r="C45" s="244">
        <v>57.3</v>
      </c>
      <c r="D45" s="225"/>
      <c r="E45" s="50"/>
      <c r="F45" s="50"/>
      <c r="G45" s="50"/>
    </row>
    <row r="46" spans="1:7" s="27" customFormat="1" ht="15" customHeight="1" x14ac:dyDescent="0.2">
      <c r="A46" s="46" t="s">
        <v>7</v>
      </c>
      <c r="B46" s="245">
        <v>60.3</v>
      </c>
      <c r="C46" s="245">
        <v>61.3</v>
      </c>
      <c r="D46" s="226"/>
      <c r="E46" s="50"/>
      <c r="F46" s="50"/>
      <c r="G46" s="50"/>
    </row>
    <row r="47" spans="1:7" s="27" customFormat="1" ht="15" customHeight="1" x14ac:dyDescent="0.2">
      <c r="A47" s="46" t="s">
        <v>8</v>
      </c>
      <c r="B47" s="245">
        <v>52.8</v>
      </c>
      <c r="C47" s="245">
        <v>53.7</v>
      </c>
      <c r="D47" s="226"/>
      <c r="E47" s="50"/>
      <c r="F47" s="50"/>
      <c r="G47" s="50"/>
    </row>
    <row r="48" spans="1:7" ht="5.25" customHeight="1" thickBot="1" x14ac:dyDescent="0.25">
      <c r="A48" s="208"/>
      <c r="B48" s="220"/>
      <c r="C48" s="220"/>
      <c r="D48" s="220"/>
      <c r="E48" s="50"/>
      <c r="F48" s="50"/>
      <c r="G48" s="50"/>
    </row>
    <row r="49" spans="1:4" s="57" customFormat="1" ht="5.25" customHeight="1" thickTop="1" x14ac:dyDescent="0.2">
      <c r="A49" s="62"/>
      <c r="B49" s="26"/>
      <c r="C49" s="26"/>
      <c r="D49" s="26"/>
    </row>
    <row r="50" spans="1:4" ht="15" customHeight="1" x14ac:dyDescent="0.2">
      <c r="A50" s="125" t="s">
        <v>347</v>
      </c>
      <c r="B50" s="26"/>
      <c r="C50" s="26"/>
      <c r="D50" s="26"/>
    </row>
    <row r="51" spans="1:4" ht="5.25" customHeight="1" x14ac:dyDescent="0.2">
      <c r="A51" s="25"/>
      <c r="B51" s="26"/>
      <c r="C51" s="26"/>
      <c r="D51" s="26"/>
    </row>
    <row r="52" spans="1:4" ht="15" customHeight="1" x14ac:dyDescent="0.2">
      <c r="A52" s="83" t="s">
        <v>252</v>
      </c>
      <c r="B52" s="235"/>
      <c r="C52" s="235"/>
      <c r="D52" s="235"/>
    </row>
    <row r="53" spans="1:4" ht="15" customHeight="1" x14ac:dyDescent="0.2">
      <c r="A53" s="265" t="s">
        <v>99</v>
      </c>
      <c r="B53" s="265"/>
      <c r="C53" s="265"/>
      <c r="D53" s="265"/>
    </row>
    <row r="54" spans="1:4" ht="15" customHeight="1" x14ac:dyDescent="0.2">
      <c r="A54" s="265" t="s">
        <v>306</v>
      </c>
      <c r="B54" s="265"/>
      <c r="C54" s="265"/>
      <c r="D54" s="265"/>
    </row>
    <row r="55" spans="1:4" ht="15" customHeight="1" x14ac:dyDescent="0.2">
      <c r="B55" s="26"/>
      <c r="C55" s="26"/>
      <c r="D55" s="26"/>
    </row>
    <row r="56" spans="1:4" ht="15" customHeight="1" x14ac:dyDescent="0.2">
      <c r="B56" s="26"/>
      <c r="C56" s="26"/>
      <c r="D56" s="26"/>
    </row>
    <row r="57" spans="1:4" ht="15" customHeight="1" x14ac:dyDescent="0.2">
      <c r="B57" s="26"/>
      <c r="C57" s="26"/>
      <c r="D57" s="26"/>
    </row>
    <row r="58" spans="1:4" ht="15" customHeight="1" x14ac:dyDescent="0.2">
      <c r="B58" s="26"/>
      <c r="C58" s="26"/>
      <c r="D58" s="26"/>
    </row>
    <row r="59" spans="1:4" ht="15" customHeight="1" x14ac:dyDescent="0.2">
      <c r="B59" s="26"/>
      <c r="C59" s="26"/>
      <c r="D59" s="26"/>
    </row>
    <row r="60" spans="1:4" ht="15" customHeight="1" x14ac:dyDescent="0.2">
      <c r="B60" s="26"/>
      <c r="C60" s="26"/>
      <c r="D60" s="26"/>
    </row>
    <row r="61" spans="1:4" ht="15" customHeight="1" x14ac:dyDescent="0.2">
      <c r="B61" s="26"/>
      <c r="C61" s="26"/>
      <c r="D61" s="26"/>
    </row>
    <row r="62" spans="1:4" ht="15" customHeight="1" x14ac:dyDescent="0.2">
      <c r="B62" s="26"/>
      <c r="C62" s="26"/>
      <c r="D62" s="26"/>
    </row>
    <row r="63" spans="1:4" ht="15" customHeight="1" x14ac:dyDescent="0.2">
      <c r="B63" s="26"/>
      <c r="C63" s="26"/>
      <c r="D63" s="26"/>
    </row>
    <row r="64" spans="1:4" ht="15" customHeight="1" x14ac:dyDescent="0.2">
      <c r="B64" s="26"/>
      <c r="C64" s="26"/>
      <c r="D64" s="26"/>
    </row>
    <row r="65" spans="2:4" ht="15" customHeight="1" x14ac:dyDescent="0.2">
      <c r="B65" s="26"/>
      <c r="C65" s="26"/>
      <c r="D65" s="26"/>
    </row>
    <row r="66" spans="2:4" ht="15" customHeight="1" x14ac:dyDescent="0.2">
      <c r="B66" s="26"/>
      <c r="C66" s="26"/>
      <c r="D66" s="26"/>
    </row>
    <row r="67" spans="2:4" ht="15" customHeight="1" x14ac:dyDescent="0.2">
      <c r="B67" s="26"/>
      <c r="C67" s="26"/>
      <c r="D67" s="26"/>
    </row>
    <row r="68" spans="2:4" ht="15" customHeight="1" x14ac:dyDescent="0.2">
      <c r="B68" s="26"/>
      <c r="C68" s="26"/>
      <c r="D68" s="26"/>
    </row>
    <row r="69" spans="2:4" ht="15" customHeight="1" x14ac:dyDescent="0.2">
      <c r="B69" s="26"/>
      <c r="C69" s="26"/>
      <c r="D69" s="26"/>
    </row>
    <row r="70" spans="2:4" ht="15" customHeight="1" x14ac:dyDescent="0.2">
      <c r="B70" s="26"/>
      <c r="C70" s="26"/>
      <c r="D70" s="26"/>
    </row>
    <row r="71" spans="2:4" ht="15" customHeight="1" x14ac:dyDescent="0.2">
      <c r="B71" s="26"/>
      <c r="C71" s="26"/>
      <c r="D71" s="26"/>
    </row>
    <row r="72" spans="2:4" ht="15" customHeight="1" x14ac:dyDescent="0.2">
      <c r="B72" s="26"/>
      <c r="C72" s="26"/>
      <c r="D72" s="26"/>
    </row>
    <row r="73" spans="2:4" ht="15" customHeight="1" x14ac:dyDescent="0.2">
      <c r="B73" s="26"/>
      <c r="C73" s="26"/>
      <c r="D73" s="26"/>
    </row>
    <row r="74" spans="2:4" ht="15" customHeight="1" x14ac:dyDescent="0.2">
      <c r="B74" s="26"/>
      <c r="C74" s="26"/>
      <c r="D74" s="26"/>
    </row>
    <row r="75" spans="2:4" ht="15" customHeight="1" x14ac:dyDescent="0.2">
      <c r="B75" s="26"/>
      <c r="C75" s="26"/>
      <c r="D75" s="26"/>
    </row>
    <row r="76" spans="2:4" ht="15" customHeight="1" x14ac:dyDescent="0.2">
      <c r="B76" s="26"/>
      <c r="C76" s="26"/>
      <c r="D76" s="26"/>
    </row>
    <row r="77" spans="2:4" ht="15" customHeight="1" x14ac:dyDescent="0.2">
      <c r="B77" s="26"/>
      <c r="C77" s="26"/>
      <c r="D77" s="26"/>
    </row>
    <row r="78" spans="2:4" ht="15" customHeight="1" x14ac:dyDescent="0.2">
      <c r="B78" s="26"/>
      <c r="C78" s="26"/>
      <c r="D78" s="26"/>
    </row>
    <row r="79" spans="2:4" ht="15" customHeight="1" x14ac:dyDescent="0.2">
      <c r="B79" s="26"/>
      <c r="C79" s="26"/>
      <c r="D79" s="26"/>
    </row>
    <row r="80" spans="2:4" ht="15" customHeight="1" x14ac:dyDescent="0.2">
      <c r="B80" s="26"/>
      <c r="C80" s="26"/>
      <c r="D80" s="26"/>
    </row>
    <row r="81" spans="2:4" ht="15" customHeight="1" x14ac:dyDescent="0.2">
      <c r="B81" s="26"/>
      <c r="C81" s="26"/>
      <c r="D81" s="26"/>
    </row>
    <row r="82" spans="2:4" ht="15" customHeight="1" x14ac:dyDescent="0.2">
      <c r="B82" s="26"/>
      <c r="C82" s="26"/>
      <c r="D82" s="26"/>
    </row>
    <row r="83" spans="2:4" ht="15" customHeight="1" x14ac:dyDescent="0.2">
      <c r="B83" s="26"/>
      <c r="C83" s="26"/>
      <c r="D83" s="26"/>
    </row>
    <row r="84" spans="2:4" ht="15" customHeight="1" x14ac:dyDescent="0.2">
      <c r="B84" s="26"/>
      <c r="C84" s="26"/>
      <c r="D84" s="26"/>
    </row>
    <row r="85" spans="2:4" ht="15" customHeight="1" x14ac:dyDescent="0.2">
      <c r="B85" s="26"/>
      <c r="C85" s="26"/>
      <c r="D85" s="26"/>
    </row>
    <row r="86" spans="2:4" ht="15" customHeight="1" x14ac:dyDescent="0.2">
      <c r="B86" s="26"/>
      <c r="C86" s="26"/>
      <c r="D86" s="26"/>
    </row>
    <row r="87" spans="2:4" ht="15" customHeight="1" x14ac:dyDescent="0.2">
      <c r="B87" s="26"/>
      <c r="C87" s="26"/>
      <c r="D87" s="26"/>
    </row>
    <row r="88" spans="2:4" ht="15" customHeight="1" x14ac:dyDescent="0.2">
      <c r="B88" s="26"/>
      <c r="C88" s="26"/>
      <c r="D88" s="26"/>
    </row>
    <row r="89" spans="2:4" ht="15" customHeight="1" x14ac:dyDescent="0.2">
      <c r="B89" s="26"/>
      <c r="C89" s="26"/>
      <c r="D89" s="26"/>
    </row>
    <row r="90" spans="2:4" ht="15" customHeight="1" x14ac:dyDescent="0.2">
      <c r="B90" s="26"/>
      <c r="C90" s="26"/>
      <c r="D90" s="26"/>
    </row>
    <row r="91" spans="2:4" ht="15" customHeight="1" x14ac:dyDescent="0.2">
      <c r="B91" s="26"/>
      <c r="C91" s="26"/>
      <c r="D91" s="26"/>
    </row>
    <row r="92" spans="2:4" ht="15" customHeight="1" x14ac:dyDescent="0.2">
      <c r="B92" s="26"/>
      <c r="C92" s="26"/>
      <c r="D92" s="26"/>
    </row>
    <row r="93" spans="2:4" ht="15" customHeight="1" x14ac:dyDescent="0.2">
      <c r="B93" s="26"/>
      <c r="C93" s="26"/>
      <c r="D93" s="26"/>
    </row>
    <row r="94" spans="2:4" ht="15" customHeight="1" x14ac:dyDescent="0.2">
      <c r="B94" s="26"/>
      <c r="C94" s="26"/>
      <c r="D94" s="26"/>
    </row>
    <row r="95" spans="2:4" ht="15" customHeight="1" x14ac:dyDescent="0.2">
      <c r="B95" s="26"/>
      <c r="C95" s="26"/>
      <c r="D95" s="26"/>
    </row>
    <row r="96" spans="2:4" ht="15" customHeight="1" x14ac:dyDescent="0.2">
      <c r="B96" s="26"/>
      <c r="C96" s="26"/>
      <c r="D96" s="26"/>
    </row>
    <row r="97" spans="2:4" ht="15" customHeight="1" x14ac:dyDescent="0.2">
      <c r="B97" s="26"/>
      <c r="C97" s="26"/>
      <c r="D97" s="26"/>
    </row>
    <row r="98" spans="2:4" ht="15" customHeight="1" x14ac:dyDescent="0.2">
      <c r="B98" s="26"/>
      <c r="C98" s="26"/>
      <c r="D98" s="26"/>
    </row>
    <row r="99" spans="2:4" ht="15" customHeight="1" x14ac:dyDescent="0.2">
      <c r="B99" s="26"/>
      <c r="C99" s="26"/>
      <c r="D99" s="26"/>
    </row>
    <row r="100" spans="2:4" ht="15" customHeight="1" x14ac:dyDescent="0.2">
      <c r="B100" s="26"/>
      <c r="C100" s="26"/>
      <c r="D100" s="26"/>
    </row>
    <row r="101" spans="2:4" ht="15" customHeight="1" x14ac:dyDescent="0.2">
      <c r="B101" s="26"/>
      <c r="C101" s="26"/>
      <c r="D101" s="26"/>
    </row>
    <row r="102" spans="2:4" ht="15" customHeight="1" x14ac:dyDescent="0.2">
      <c r="B102" s="26"/>
      <c r="C102" s="26"/>
      <c r="D102" s="26"/>
    </row>
    <row r="103" spans="2:4" ht="15" customHeight="1" x14ac:dyDescent="0.2">
      <c r="B103" s="26"/>
      <c r="C103" s="26"/>
      <c r="D103" s="26"/>
    </row>
    <row r="104" spans="2:4" ht="15" customHeight="1" x14ac:dyDescent="0.2">
      <c r="B104" s="26"/>
      <c r="C104" s="26"/>
      <c r="D104" s="26"/>
    </row>
    <row r="105" spans="2:4" ht="15" customHeight="1" x14ac:dyDescent="0.2">
      <c r="B105" s="26"/>
      <c r="C105" s="26"/>
      <c r="D105" s="26"/>
    </row>
    <row r="106" spans="2:4" ht="15" customHeight="1" x14ac:dyDescent="0.2">
      <c r="B106" s="26"/>
      <c r="C106" s="26"/>
      <c r="D106" s="26"/>
    </row>
    <row r="107" spans="2:4" ht="15" customHeight="1" x14ac:dyDescent="0.2">
      <c r="B107" s="26"/>
      <c r="C107" s="26"/>
      <c r="D107" s="26"/>
    </row>
    <row r="108" spans="2:4" ht="15" customHeight="1" x14ac:dyDescent="0.2">
      <c r="B108" s="26"/>
      <c r="C108" s="26"/>
      <c r="D108" s="26"/>
    </row>
    <row r="109" spans="2:4" ht="15" customHeight="1" x14ac:dyDescent="0.2">
      <c r="B109" s="26"/>
      <c r="C109" s="26"/>
      <c r="D109" s="26"/>
    </row>
    <row r="110" spans="2:4" ht="15" customHeight="1" x14ac:dyDescent="0.2">
      <c r="B110" s="26"/>
      <c r="C110" s="26"/>
      <c r="D110" s="26"/>
    </row>
    <row r="111" spans="2:4" ht="15" customHeight="1" x14ac:dyDescent="0.2">
      <c r="B111" s="26"/>
      <c r="C111" s="26"/>
      <c r="D111" s="26"/>
    </row>
    <row r="112" spans="2:4" ht="15" customHeight="1" x14ac:dyDescent="0.2">
      <c r="B112" s="26"/>
      <c r="C112" s="26"/>
      <c r="D112" s="26"/>
    </row>
    <row r="113" spans="2:4" ht="15" customHeight="1" x14ac:dyDescent="0.2">
      <c r="B113" s="26"/>
      <c r="C113" s="26"/>
      <c r="D113" s="26"/>
    </row>
    <row r="114" spans="2:4" ht="15" customHeight="1" x14ac:dyDescent="0.2">
      <c r="B114" s="26"/>
      <c r="C114" s="26"/>
      <c r="D114" s="26"/>
    </row>
    <row r="115" spans="2:4" ht="15" customHeight="1" x14ac:dyDescent="0.2">
      <c r="B115" s="26"/>
      <c r="C115" s="26"/>
      <c r="D115" s="26"/>
    </row>
    <row r="116" spans="2:4" ht="15" customHeight="1" x14ac:dyDescent="0.2">
      <c r="B116" s="26"/>
      <c r="C116" s="26"/>
      <c r="D116" s="26"/>
    </row>
    <row r="117" spans="2:4" ht="15" customHeight="1" x14ac:dyDescent="0.2">
      <c r="B117" s="26"/>
      <c r="C117" s="26"/>
      <c r="D117" s="26"/>
    </row>
    <row r="118" spans="2:4" ht="15" customHeight="1" x14ac:dyDescent="0.2">
      <c r="B118" s="26"/>
      <c r="C118" s="26"/>
      <c r="D118" s="26"/>
    </row>
    <row r="119" spans="2:4" ht="15" customHeight="1" x14ac:dyDescent="0.2">
      <c r="B119" s="26"/>
      <c r="C119" s="26"/>
      <c r="D119" s="26"/>
    </row>
    <row r="120" spans="2:4" ht="15" customHeight="1" x14ac:dyDescent="0.2">
      <c r="B120" s="26"/>
      <c r="C120" s="26"/>
      <c r="D120" s="26"/>
    </row>
    <row r="121" spans="2:4" ht="15" customHeight="1" x14ac:dyDescent="0.2">
      <c r="B121" s="26"/>
      <c r="C121" s="26"/>
      <c r="D121" s="26"/>
    </row>
    <row r="122" spans="2:4" ht="15" customHeight="1" x14ac:dyDescent="0.2">
      <c r="B122" s="26"/>
      <c r="C122" s="26"/>
      <c r="D122" s="26"/>
    </row>
    <row r="123" spans="2:4" ht="15" customHeight="1" x14ac:dyDescent="0.2">
      <c r="B123" s="26"/>
      <c r="C123" s="26"/>
      <c r="D123" s="26"/>
    </row>
    <row r="124" spans="2:4" ht="15" customHeight="1" x14ac:dyDescent="0.2">
      <c r="B124" s="26"/>
      <c r="C124" s="26"/>
      <c r="D124" s="26"/>
    </row>
    <row r="125" spans="2:4" ht="15" customHeight="1" x14ac:dyDescent="0.2">
      <c r="B125" s="26"/>
      <c r="C125" s="26"/>
      <c r="D125" s="26"/>
    </row>
    <row r="126" spans="2:4" ht="15" customHeight="1" x14ac:dyDescent="0.2">
      <c r="B126" s="26"/>
      <c r="C126" s="26"/>
      <c r="D126" s="26"/>
    </row>
    <row r="127" spans="2:4" ht="15" customHeight="1" x14ac:dyDescent="0.2">
      <c r="B127" s="26"/>
      <c r="C127" s="26"/>
      <c r="D127" s="26"/>
    </row>
    <row r="128" spans="2:4" ht="15" customHeight="1" x14ac:dyDescent="0.2">
      <c r="B128" s="26"/>
      <c r="C128" s="26"/>
      <c r="D128" s="26"/>
    </row>
    <row r="129" spans="2:4" ht="15" customHeight="1" x14ac:dyDescent="0.2">
      <c r="B129" s="26"/>
      <c r="C129" s="26"/>
      <c r="D129" s="26"/>
    </row>
    <row r="130" spans="2:4" ht="15" customHeight="1" x14ac:dyDescent="0.2">
      <c r="B130" s="26"/>
      <c r="C130" s="26"/>
      <c r="D130" s="26"/>
    </row>
    <row r="131" spans="2:4" ht="15" customHeight="1" x14ac:dyDescent="0.2">
      <c r="B131" s="26"/>
      <c r="C131" s="26"/>
      <c r="D131" s="26"/>
    </row>
    <row r="132" spans="2:4" ht="15" customHeight="1" x14ac:dyDescent="0.2">
      <c r="B132" s="26"/>
      <c r="C132" s="26"/>
      <c r="D132" s="26"/>
    </row>
    <row r="133" spans="2:4" ht="15" customHeight="1" x14ac:dyDescent="0.2">
      <c r="B133" s="26"/>
      <c r="C133" s="26"/>
      <c r="D133" s="26"/>
    </row>
    <row r="134" spans="2:4" ht="15" customHeight="1" x14ac:dyDescent="0.2">
      <c r="B134" s="26"/>
      <c r="C134" s="26"/>
      <c r="D134" s="26"/>
    </row>
    <row r="135" spans="2:4" ht="15" customHeight="1" x14ac:dyDescent="0.2">
      <c r="B135" s="26"/>
      <c r="C135" s="26"/>
      <c r="D135" s="26"/>
    </row>
    <row r="136" spans="2:4" ht="15" customHeight="1" x14ac:dyDescent="0.2">
      <c r="B136" s="26"/>
      <c r="C136" s="26"/>
      <c r="D136" s="26"/>
    </row>
    <row r="137" spans="2:4" ht="15" customHeight="1" x14ac:dyDescent="0.2">
      <c r="B137" s="26"/>
      <c r="C137" s="26"/>
      <c r="D137" s="26"/>
    </row>
    <row r="138" spans="2:4" ht="15" customHeight="1" x14ac:dyDescent="0.2">
      <c r="B138" s="26"/>
      <c r="C138" s="26"/>
      <c r="D138" s="26"/>
    </row>
    <row r="139" spans="2:4" ht="15" customHeight="1" x14ac:dyDescent="0.2">
      <c r="B139" s="26"/>
      <c r="C139" s="26"/>
      <c r="D139" s="26"/>
    </row>
    <row r="140" spans="2:4" ht="15" customHeight="1" x14ac:dyDescent="0.2">
      <c r="B140" s="26"/>
      <c r="C140" s="26"/>
      <c r="D140" s="26"/>
    </row>
    <row r="141" spans="2:4" ht="15" customHeight="1" x14ac:dyDescent="0.2">
      <c r="B141" s="26"/>
      <c r="C141" s="26"/>
      <c r="D141" s="26"/>
    </row>
    <row r="142" spans="2:4" ht="15" customHeight="1" x14ac:dyDescent="0.2">
      <c r="B142" s="26"/>
      <c r="C142" s="26"/>
      <c r="D142" s="26"/>
    </row>
    <row r="143" spans="2:4" ht="15" customHeight="1" x14ac:dyDescent="0.2">
      <c r="B143" s="26"/>
      <c r="C143" s="26"/>
      <c r="D143" s="26"/>
    </row>
    <row r="144" spans="2:4" ht="15" customHeight="1" x14ac:dyDescent="0.2">
      <c r="B144" s="26"/>
      <c r="C144" s="26"/>
      <c r="D144" s="26"/>
    </row>
    <row r="145" spans="2:4" ht="15" customHeight="1" x14ac:dyDescent="0.2">
      <c r="B145" s="26"/>
      <c r="C145" s="26"/>
      <c r="D145" s="26"/>
    </row>
    <row r="146" spans="2:4" ht="15" customHeight="1" x14ac:dyDescent="0.2">
      <c r="B146" s="26"/>
      <c r="C146" s="26"/>
      <c r="D146" s="26"/>
    </row>
    <row r="147" spans="2:4" ht="15" customHeight="1" x14ac:dyDescent="0.2">
      <c r="B147" s="26"/>
      <c r="C147" s="26"/>
      <c r="D147" s="26"/>
    </row>
    <row r="148" spans="2:4" ht="15" customHeight="1" x14ac:dyDescent="0.2">
      <c r="B148" s="26"/>
      <c r="C148" s="26"/>
      <c r="D148" s="26"/>
    </row>
    <row r="149" spans="2:4" ht="15" customHeight="1" x14ac:dyDescent="0.2">
      <c r="B149" s="26"/>
      <c r="C149" s="26"/>
      <c r="D149" s="26"/>
    </row>
    <row r="150" spans="2:4" ht="15" customHeight="1" x14ac:dyDescent="0.2">
      <c r="B150" s="26"/>
      <c r="C150" s="26"/>
      <c r="D150" s="26"/>
    </row>
    <row r="151" spans="2:4" ht="15" customHeight="1" x14ac:dyDescent="0.2">
      <c r="B151" s="26"/>
      <c r="C151" s="26"/>
      <c r="D151" s="26"/>
    </row>
    <row r="152" spans="2:4" ht="15" customHeight="1" x14ac:dyDescent="0.2">
      <c r="B152" s="26"/>
      <c r="C152" s="26"/>
      <c r="D152" s="26"/>
    </row>
    <row r="153" spans="2:4" ht="15" customHeight="1" x14ac:dyDescent="0.2">
      <c r="B153" s="26"/>
      <c r="C153" s="26"/>
      <c r="D153" s="26"/>
    </row>
    <row r="154" spans="2:4" ht="15" customHeight="1" x14ac:dyDescent="0.2">
      <c r="B154" s="26"/>
      <c r="C154" s="26"/>
      <c r="D154" s="26"/>
    </row>
    <row r="155" spans="2:4" ht="15" customHeight="1" x14ac:dyDescent="0.2">
      <c r="B155" s="26"/>
      <c r="C155" s="26"/>
      <c r="D155" s="26"/>
    </row>
    <row r="156" spans="2:4" ht="15" customHeight="1" x14ac:dyDescent="0.2">
      <c r="B156" s="26"/>
      <c r="C156" s="26"/>
      <c r="D156" s="26"/>
    </row>
    <row r="157" spans="2:4" ht="15" customHeight="1" x14ac:dyDescent="0.2">
      <c r="B157" s="26"/>
      <c r="C157" s="26"/>
      <c r="D157" s="26"/>
    </row>
    <row r="158" spans="2:4" ht="15" customHeight="1" x14ac:dyDescent="0.2">
      <c r="B158" s="26"/>
      <c r="C158" s="26"/>
      <c r="D158" s="26"/>
    </row>
    <row r="159" spans="2:4" ht="15" customHeight="1" x14ac:dyDescent="0.2">
      <c r="B159" s="26"/>
      <c r="C159" s="26"/>
      <c r="D159" s="26"/>
    </row>
    <row r="160" spans="2:4" ht="15" customHeight="1" x14ac:dyDescent="0.2">
      <c r="B160" s="26"/>
      <c r="C160" s="26"/>
      <c r="D160" s="26"/>
    </row>
    <row r="161" spans="2:4" ht="15" customHeight="1" x14ac:dyDescent="0.2">
      <c r="B161" s="26"/>
      <c r="C161" s="26"/>
      <c r="D161" s="26"/>
    </row>
    <row r="162" spans="2:4" ht="15" customHeight="1" x14ac:dyDescent="0.2">
      <c r="B162" s="26"/>
      <c r="C162" s="26"/>
      <c r="D162" s="26"/>
    </row>
    <row r="163" spans="2:4" ht="15" customHeight="1" x14ac:dyDescent="0.2">
      <c r="B163" s="26"/>
      <c r="C163" s="26"/>
      <c r="D163" s="26"/>
    </row>
    <row r="164" spans="2:4" ht="15" customHeight="1" x14ac:dyDescent="0.2">
      <c r="B164" s="26"/>
      <c r="C164" s="26"/>
      <c r="D164" s="26"/>
    </row>
    <row r="165" spans="2:4" ht="15" customHeight="1" x14ac:dyDescent="0.2">
      <c r="B165" s="26"/>
      <c r="C165" s="26"/>
      <c r="D165" s="26"/>
    </row>
    <row r="166" spans="2:4" ht="15" customHeight="1" x14ac:dyDescent="0.2">
      <c r="B166" s="26"/>
      <c r="C166" s="26"/>
      <c r="D166" s="26"/>
    </row>
    <row r="167" spans="2:4" ht="15" customHeight="1" x14ac:dyDescent="0.2">
      <c r="B167" s="26"/>
      <c r="C167" s="26"/>
      <c r="D167" s="26"/>
    </row>
    <row r="168" spans="2:4" ht="15" customHeight="1" x14ac:dyDescent="0.2">
      <c r="B168" s="26"/>
      <c r="C168" s="26"/>
      <c r="D168" s="26"/>
    </row>
    <row r="169" spans="2:4" ht="15" customHeight="1" x14ac:dyDescent="0.2">
      <c r="B169" s="26"/>
      <c r="C169" s="26"/>
      <c r="D169" s="26"/>
    </row>
    <row r="170" spans="2:4" ht="15" customHeight="1" x14ac:dyDescent="0.2">
      <c r="B170" s="26"/>
      <c r="C170" s="26"/>
      <c r="D170" s="26"/>
    </row>
    <row r="171" spans="2:4" ht="15" customHeight="1" x14ac:dyDescent="0.2">
      <c r="B171" s="26"/>
      <c r="C171" s="26"/>
      <c r="D171" s="26"/>
    </row>
    <row r="172" spans="2:4" ht="15" customHeight="1" x14ac:dyDescent="0.2">
      <c r="B172" s="26"/>
      <c r="C172" s="26"/>
      <c r="D172" s="26"/>
    </row>
    <row r="173" spans="2:4" ht="15" customHeight="1" x14ac:dyDescent="0.2">
      <c r="B173" s="26"/>
      <c r="C173" s="26"/>
      <c r="D173" s="26"/>
    </row>
    <row r="174" spans="2:4" ht="15" customHeight="1" x14ac:dyDescent="0.2">
      <c r="B174" s="26"/>
      <c r="C174" s="26"/>
      <c r="D174" s="26"/>
    </row>
    <row r="175" spans="2:4" ht="15" customHeight="1" x14ac:dyDescent="0.2">
      <c r="B175" s="26"/>
      <c r="C175" s="26"/>
      <c r="D175" s="26"/>
    </row>
    <row r="176" spans="2:4" ht="15" customHeight="1" x14ac:dyDescent="0.2">
      <c r="B176" s="26"/>
      <c r="C176" s="26"/>
      <c r="D176" s="26"/>
    </row>
    <row r="177" spans="2:4" ht="15" customHeight="1" x14ac:dyDescent="0.2">
      <c r="B177" s="26"/>
      <c r="C177" s="26"/>
      <c r="D177" s="26"/>
    </row>
    <row r="178" spans="2:4" ht="15" customHeight="1" x14ac:dyDescent="0.2">
      <c r="B178" s="26"/>
      <c r="C178" s="26"/>
      <c r="D178" s="26"/>
    </row>
    <row r="179" spans="2:4" ht="15" customHeight="1" x14ac:dyDescent="0.2">
      <c r="B179" s="26"/>
      <c r="C179" s="26"/>
      <c r="D179" s="26"/>
    </row>
    <row r="180" spans="2:4" ht="15" customHeight="1" x14ac:dyDescent="0.2">
      <c r="B180" s="26"/>
      <c r="C180" s="26"/>
      <c r="D180" s="26"/>
    </row>
    <row r="181" spans="2:4" ht="15" customHeight="1" x14ac:dyDescent="0.2">
      <c r="B181" s="26"/>
      <c r="C181" s="26"/>
      <c r="D181" s="26"/>
    </row>
    <row r="182" spans="2:4" ht="15" customHeight="1" x14ac:dyDescent="0.2">
      <c r="B182" s="26"/>
      <c r="C182" s="26"/>
      <c r="D182" s="26"/>
    </row>
    <row r="183" spans="2:4" ht="15" customHeight="1" x14ac:dyDescent="0.2">
      <c r="B183" s="26"/>
      <c r="C183" s="26"/>
      <c r="D183" s="26"/>
    </row>
    <row r="184" spans="2:4" ht="15" customHeight="1" x14ac:dyDescent="0.2">
      <c r="B184" s="26"/>
      <c r="C184" s="26"/>
      <c r="D184" s="26"/>
    </row>
    <row r="185" spans="2:4" ht="15" customHeight="1" x14ac:dyDescent="0.2">
      <c r="B185" s="26"/>
      <c r="C185" s="26"/>
      <c r="D185" s="26"/>
    </row>
    <row r="186" spans="2:4" ht="15" customHeight="1" x14ac:dyDescent="0.2">
      <c r="B186" s="26"/>
      <c r="C186" s="26"/>
      <c r="D186" s="26"/>
    </row>
    <row r="187" spans="2:4" ht="15" customHeight="1" x14ac:dyDescent="0.2">
      <c r="B187" s="26"/>
      <c r="C187" s="26"/>
      <c r="D187" s="26"/>
    </row>
    <row r="188" spans="2:4" ht="15" customHeight="1" x14ac:dyDescent="0.2">
      <c r="B188" s="26"/>
      <c r="C188" s="26"/>
      <c r="D188" s="26"/>
    </row>
    <row r="189" spans="2:4" ht="15" customHeight="1" x14ac:dyDescent="0.2">
      <c r="B189" s="26"/>
      <c r="C189" s="26"/>
      <c r="D189" s="26"/>
    </row>
    <row r="190" spans="2:4" ht="15" customHeight="1" x14ac:dyDescent="0.2">
      <c r="B190" s="26"/>
      <c r="C190" s="26"/>
      <c r="D190" s="26"/>
    </row>
    <row r="191" spans="2:4" ht="15" customHeight="1" x14ac:dyDescent="0.2">
      <c r="B191" s="26"/>
      <c r="C191" s="26"/>
      <c r="D191" s="26"/>
    </row>
    <row r="192" spans="2:4" ht="15" customHeight="1" x14ac:dyDescent="0.2">
      <c r="B192" s="26"/>
      <c r="C192" s="26"/>
      <c r="D192" s="26"/>
    </row>
    <row r="193" spans="2:4" ht="15" customHeight="1" x14ac:dyDescent="0.2">
      <c r="B193" s="26"/>
      <c r="C193" s="26"/>
      <c r="D193" s="26"/>
    </row>
    <row r="194" spans="2:4" ht="15" customHeight="1" x14ac:dyDescent="0.2">
      <c r="B194" s="26"/>
      <c r="C194" s="26"/>
      <c r="D194" s="26"/>
    </row>
    <row r="195" spans="2:4" ht="15" customHeight="1" x14ac:dyDescent="0.2">
      <c r="B195" s="26"/>
      <c r="C195" s="26"/>
      <c r="D195" s="26"/>
    </row>
    <row r="196" spans="2:4" ht="15" customHeight="1" x14ac:dyDescent="0.2">
      <c r="B196" s="26"/>
      <c r="C196" s="26"/>
      <c r="D196" s="26"/>
    </row>
    <row r="197" spans="2:4" ht="15" customHeight="1" x14ac:dyDescent="0.2">
      <c r="B197" s="26"/>
      <c r="C197" s="26"/>
      <c r="D197" s="26"/>
    </row>
    <row r="198" spans="2:4" ht="15" customHeight="1" x14ac:dyDescent="0.2">
      <c r="B198" s="26"/>
      <c r="C198" s="26"/>
      <c r="D198" s="26"/>
    </row>
    <row r="199" spans="2:4" ht="15" customHeight="1" x14ac:dyDescent="0.2">
      <c r="B199" s="26"/>
      <c r="C199" s="26"/>
      <c r="D199" s="26"/>
    </row>
    <row r="200" spans="2:4" ht="15" customHeight="1" x14ac:dyDescent="0.2">
      <c r="B200" s="26"/>
      <c r="C200" s="26"/>
      <c r="D200" s="26"/>
    </row>
    <row r="201" spans="2:4" ht="15" customHeight="1" x14ac:dyDescent="0.2">
      <c r="B201" s="26"/>
      <c r="C201" s="26"/>
      <c r="D201" s="26"/>
    </row>
    <row r="202" spans="2:4" ht="15" customHeight="1" x14ac:dyDescent="0.2">
      <c r="B202" s="26"/>
      <c r="C202" s="26"/>
      <c r="D202" s="26"/>
    </row>
    <row r="203" spans="2:4" ht="15" customHeight="1" x14ac:dyDescent="0.2">
      <c r="B203" s="26"/>
      <c r="C203" s="26"/>
      <c r="D203" s="26"/>
    </row>
    <row r="204" spans="2:4" ht="15" customHeight="1" x14ac:dyDescent="0.2">
      <c r="B204" s="26"/>
      <c r="C204" s="26"/>
      <c r="D204" s="26"/>
    </row>
    <row r="205" spans="2:4" ht="15" customHeight="1" x14ac:dyDescent="0.2">
      <c r="B205" s="26"/>
      <c r="C205" s="26"/>
      <c r="D205" s="26"/>
    </row>
    <row r="206" spans="2:4" ht="15" customHeight="1" x14ac:dyDescent="0.2">
      <c r="B206" s="26"/>
      <c r="C206" s="26"/>
      <c r="D206" s="26"/>
    </row>
    <row r="207" spans="2:4" ht="15" customHeight="1" x14ac:dyDescent="0.2">
      <c r="B207" s="26"/>
      <c r="C207" s="26"/>
      <c r="D207" s="26"/>
    </row>
    <row r="208" spans="2:4" ht="15" customHeight="1" x14ac:dyDescent="0.2">
      <c r="B208" s="26"/>
      <c r="C208" s="26"/>
      <c r="D208" s="26"/>
    </row>
    <row r="209" spans="2:4" ht="15" customHeight="1" x14ac:dyDescent="0.2">
      <c r="B209" s="26"/>
      <c r="C209" s="26"/>
      <c r="D209" s="26"/>
    </row>
    <row r="210" spans="2:4" ht="15" customHeight="1" x14ac:dyDescent="0.2">
      <c r="B210" s="26"/>
      <c r="C210" s="26"/>
      <c r="D210" s="26"/>
    </row>
    <row r="211" spans="2:4" ht="15" customHeight="1" x14ac:dyDescent="0.2">
      <c r="B211" s="26"/>
      <c r="C211" s="26"/>
      <c r="D211" s="26"/>
    </row>
    <row r="212" spans="2:4" ht="15" customHeight="1" x14ac:dyDescent="0.2">
      <c r="B212" s="26"/>
      <c r="C212" s="26"/>
      <c r="D212" s="26"/>
    </row>
    <row r="213" spans="2:4" ht="15" customHeight="1" x14ac:dyDescent="0.2">
      <c r="B213" s="26"/>
      <c r="C213" s="26"/>
      <c r="D213" s="26"/>
    </row>
    <row r="214" spans="2:4" ht="15" customHeight="1" x14ac:dyDescent="0.2">
      <c r="B214" s="26"/>
      <c r="C214" s="26"/>
      <c r="D214" s="26"/>
    </row>
    <row r="215" spans="2:4" ht="15" customHeight="1" x14ac:dyDescent="0.2">
      <c r="B215" s="26"/>
      <c r="C215" s="26"/>
      <c r="D215" s="26"/>
    </row>
    <row r="216" spans="2:4" ht="15" customHeight="1" x14ac:dyDescent="0.2">
      <c r="B216" s="26"/>
      <c r="C216" s="26"/>
      <c r="D216" s="26"/>
    </row>
    <row r="217" spans="2:4" ht="15" customHeight="1" x14ac:dyDescent="0.2">
      <c r="B217" s="26"/>
      <c r="C217" s="26"/>
      <c r="D217" s="26"/>
    </row>
    <row r="218" spans="2:4" ht="15" customHeight="1" x14ac:dyDescent="0.2">
      <c r="B218" s="26"/>
      <c r="C218" s="26"/>
      <c r="D218" s="26"/>
    </row>
    <row r="219" spans="2:4" ht="15" customHeight="1" x14ac:dyDescent="0.2">
      <c r="B219" s="26"/>
      <c r="C219" s="26"/>
      <c r="D219" s="26"/>
    </row>
    <row r="220" spans="2:4" ht="15" customHeight="1" x14ac:dyDescent="0.2">
      <c r="B220" s="26"/>
      <c r="C220" s="26"/>
      <c r="D220" s="26"/>
    </row>
    <row r="221" spans="2:4" ht="15" customHeight="1" x14ac:dyDescent="0.2">
      <c r="B221" s="26"/>
      <c r="C221" s="26"/>
      <c r="D221" s="26"/>
    </row>
    <row r="222" spans="2:4" ht="15" customHeight="1" x14ac:dyDescent="0.2">
      <c r="B222" s="26"/>
      <c r="C222" s="26"/>
      <c r="D222" s="26"/>
    </row>
    <row r="223" spans="2:4" ht="15" customHeight="1" x14ac:dyDescent="0.2">
      <c r="B223" s="26"/>
      <c r="C223" s="26"/>
      <c r="D223" s="26"/>
    </row>
    <row r="224" spans="2:4" ht="15" customHeight="1" x14ac:dyDescent="0.2">
      <c r="B224" s="26"/>
      <c r="C224" s="26"/>
      <c r="D224" s="26"/>
    </row>
    <row r="225" spans="2:4" ht="15" customHeight="1" x14ac:dyDescent="0.2">
      <c r="B225" s="26"/>
      <c r="C225" s="26"/>
      <c r="D225" s="26"/>
    </row>
    <row r="226" spans="2:4" ht="15" customHeight="1" x14ac:dyDescent="0.2">
      <c r="B226" s="26"/>
      <c r="C226" s="26"/>
      <c r="D226" s="26"/>
    </row>
    <row r="227" spans="2:4" ht="15" customHeight="1" x14ac:dyDescent="0.2">
      <c r="B227" s="26"/>
      <c r="C227" s="26"/>
      <c r="D227" s="26"/>
    </row>
    <row r="228" spans="2:4" ht="15" customHeight="1" x14ac:dyDescent="0.2">
      <c r="B228" s="26"/>
      <c r="C228" s="26"/>
      <c r="D228" s="26"/>
    </row>
    <row r="229" spans="2:4" ht="15" customHeight="1" x14ac:dyDescent="0.2">
      <c r="B229" s="26"/>
      <c r="C229" s="26"/>
      <c r="D229" s="26"/>
    </row>
    <row r="230" spans="2:4" ht="15" customHeight="1" x14ac:dyDescent="0.2">
      <c r="B230" s="26"/>
      <c r="C230" s="26"/>
      <c r="D230" s="26"/>
    </row>
    <row r="231" spans="2:4" ht="15" customHeight="1" x14ac:dyDescent="0.2">
      <c r="B231" s="26"/>
      <c r="C231" s="26"/>
      <c r="D231" s="26"/>
    </row>
    <row r="232" spans="2:4" ht="15" customHeight="1" x14ac:dyDescent="0.2">
      <c r="B232" s="26"/>
      <c r="C232" s="26"/>
      <c r="D232" s="26"/>
    </row>
    <row r="233" spans="2:4" ht="15" customHeight="1" x14ac:dyDescent="0.2">
      <c r="B233" s="26"/>
      <c r="C233" s="26"/>
      <c r="D233" s="26"/>
    </row>
    <row r="234" spans="2:4" ht="15" customHeight="1" x14ac:dyDescent="0.2">
      <c r="B234" s="26"/>
      <c r="C234" s="26"/>
      <c r="D234" s="26"/>
    </row>
    <row r="235" spans="2:4" ht="15" customHeight="1" x14ac:dyDescent="0.2">
      <c r="B235" s="26"/>
      <c r="C235" s="26"/>
      <c r="D235" s="26"/>
    </row>
    <row r="236" spans="2:4" ht="15" customHeight="1" x14ac:dyDescent="0.2">
      <c r="B236" s="26"/>
      <c r="C236" s="26"/>
      <c r="D236" s="26"/>
    </row>
    <row r="237" spans="2:4" ht="15" customHeight="1" x14ac:dyDescent="0.2">
      <c r="B237" s="26"/>
      <c r="C237" s="26"/>
      <c r="D237" s="26"/>
    </row>
    <row r="238" spans="2:4" ht="15" customHeight="1" x14ac:dyDescent="0.2">
      <c r="B238" s="26"/>
      <c r="C238" s="26"/>
      <c r="D238" s="26"/>
    </row>
    <row r="239" spans="2:4" ht="15" customHeight="1" x14ac:dyDescent="0.2">
      <c r="B239" s="26"/>
      <c r="C239" s="26"/>
      <c r="D239" s="26"/>
    </row>
    <row r="240" spans="2:4" ht="15" customHeight="1" x14ac:dyDescent="0.2">
      <c r="B240" s="26"/>
      <c r="C240" s="26"/>
      <c r="D240" s="26"/>
    </row>
    <row r="241" spans="2:4" ht="15" customHeight="1" x14ac:dyDescent="0.2">
      <c r="B241" s="26"/>
      <c r="C241" s="26"/>
      <c r="D241" s="26"/>
    </row>
    <row r="242" spans="2:4" ht="15" customHeight="1" x14ac:dyDescent="0.2">
      <c r="B242" s="26"/>
      <c r="C242" s="26"/>
      <c r="D242" s="26"/>
    </row>
    <row r="243" spans="2:4" ht="15" customHeight="1" x14ac:dyDescent="0.2">
      <c r="B243" s="26"/>
      <c r="C243" s="26"/>
      <c r="D243" s="26"/>
    </row>
    <row r="244" spans="2:4" ht="15" customHeight="1" x14ac:dyDescent="0.2">
      <c r="B244" s="26"/>
      <c r="C244" s="26"/>
      <c r="D244" s="26"/>
    </row>
    <row r="245" spans="2:4" ht="15" customHeight="1" x14ac:dyDescent="0.2">
      <c r="B245" s="26"/>
      <c r="C245" s="26"/>
      <c r="D245" s="26"/>
    </row>
    <row r="246" spans="2:4" ht="15" customHeight="1" x14ac:dyDescent="0.2">
      <c r="B246" s="26"/>
      <c r="C246" s="26"/>
      <c r="D246" s="26"/>
    </row>
    <row r="247" spans="2:4" ht="15" customHeight="1" x14ac:dyDescent="0.2">
      <c r="B247" s="26"/>
      <c r="C247" s="26"/>
      <c r="D247" s="26"/>
    </row>
    <row r="248" spans="2:4" ht="15" customHeight="1" x14ac:dyDescent="0.2">
      <c r="B248" s="26"/>
      <c r="C248" s="26"/>
      <c r="D248" s="26"/>
    </row>
    <row r="249" spans="2:4" ht="15" customHeight="1" x14ac:dyDescent="0.2">
      <c r="B249" s="26"/>
      <c r="C249" s="26"/>
      <c r="D249" s="26"/>
    </row>
    <row r="250" spans="2:4" ht="15" customHeight="1" x14ac:dyDescent="0.2">
      <c r="B250" s="26"/>
      <c r="C250" s="26"/>
      <c r="D250" s="26"/>
    </row>
    <row r="251" spans="2:4" ht="15" customHeight="1" x14ac:dyDescent="0.2">
      <c r="B251" s="26"/>
      <c r="C251" s="26"/>
      <c r="D251" s="26"/>
    </row>
    <row r="252" spans="2:4" ht="15" customHeight="1" x14ac:dyDescent="0.2">
      <c r="B252" s="26"/>
      <c r="C252" s="26"/>
      <c r="D252" s="26"/>
    </row>
    <row r="253" spans="2:4" ht="15" customHeight="1" x14ac:dyDescent="0.2">
      <c r="B253" s="26"/>
      <c r="C253" s="26"/>
      <c r="D253" s="26"/>
    </row>
    <row r="254" spans="2:4" ht="15" customHeight="1" x14ac:dyDescent="0.2">
      <c r="B254" s="26"/>
      <c r="C254" s="26"/>
      <c r="D254" s="26"/>
    </row>
    <row r="255" spans="2:4" ht="15" customHeight="1" x14ac:dyDescent="0.2">
      <c r="B255" s="26"/>
      <c r="C255" s="26"/>
      <c r="D255" s="26"/>
    </row>
    <row r="256" spans="2:4" ht="15" customHeight="1" x14ac:dyDescent="0.2">
      <c r="B256" s="26"/>
      <c r="C256" s="26"/>
      <c r="D256" s="26"/>
    </row>
    <row r="257" spans="2:4" ht="15" customHeight="1" x14ac:dyDescent="0.2">
      <c r="B257" s="26"/>
      <c r="C257" s="26"/>
      <c r="D257" s="26"/>
    </row>
    <row r="258" spans="2:4" ht="15" customHeight="1" x14ac:dyDescent="0.2">
      <c r="B258" s="26"/>
      <c r="C258" s="26"/>
      <c r="D258" s="26"/>
    </row>
    <row r="259" spans="2:4" ht="15" customHeight="1" x14ac:dyDescent="0.2">
      <c r="B259" s="26"/>
      <c r="C259" s="26"/>
      <c r="D259" s="26"/>
    </row>
    <row r="260" spans="2:4" ht="15" customHeight="1" x14ac:dyDescent="0.2">
      <c r="B260" s="26"/>
      <c r="C260" s="26"/>
      <c r="D260" s="26"/>
    </row>
    <row r="261" spans="2:4" ht="15" customHeight="1" x14ac:dyDescent="0.2">
      <c r="B261" s="26"/>
      <c r="C261" s="26"/>
      <c r="D261" s="26"/>
    </row>
    <row r="262" spans="2:4" ht="15" customHeight="1" x14ac:dyDescent="0.2">
      <c r="B262" s="26"/>
      <c r="C262" s="26"/>
      <c r="D262" s="26"/>
    </row>
    <row r="263" spans="2:4" ht="15" customHeight="1" x14ac:dyDescent="0.2">
      <c r="B263" s="26"/>
      <c r="C263" s="26"/>
      <c r="D263" s="26"/>
    </row>
    <row r="264" spans="2:4" ht="15" customHeight="1" x14ac:dyDescent="0.2">
      <c r="B264" s="26"/>
      <c r="C264" s="26"/>
      <c r="D264" s="26"/>
    </row>
    <row r="265" spans="2:4" ht="15" customHeight="1" x14ac:dyDescent="0.2">
      <c r="B265" s="26"/>
      <c r="C265" s="26"/>
      <c r="D265" s="26"/>
    </row>
    <row r="266" spans="2:4" ht="15" customHeight="1" x14ac:dyDescent="0.2">
      <c r="B266" s="26"/>
      <c r="C266" s="26"/>
      <c r="D266" s="26"/>
    </row>
    <row r="267" spans="2:4" ht="15" customHeight="1" x14ac:dyDescent="0.2">
      <c r="B267" s="26"/>
      <c r="C267" s="26"/>
      <c r="D267" s="26"/>
    </row>
    <row r="268" spans="2:4" ht="15" customHeight="1" x14ac:dyDescent="0.2">
      <c r="B268" s="26"/>
      <c r="C268" s="26"/>
      <c r="D268" s="26"/>
    </row>
    <row r="269" spans="2:4" ht="15" customHeight="1" x14ac:dyDescent="0.2">
      <c r="B269" s="26"/>
      <c r="C269" s="26"/>
      <c r="D269" s="26"/>
    </row>
    <row r="270" spans="2:4" ht="15" customHeight="1" x14ac:dyDescent="0.2">
      <c r="B270" s="26"/>
      <c r="C270" s="26"/>
      <c r="D270" s="26"/>
    </row>
    <row r="271" spans="2:4" ht="15" customHeight="1" x14ac:dyDescent="0.2">
      <c r="B271" s="26"/>
      <c r="C271" s="26"/>
      <c r="D271" s="26"/>
    </row>
    <row r="272" spans="2:4" ht="15" customHeight="1" x14ac:dyDescent="0.2">
      <c r="B272" s="26"/>
      <c r="C272" s="26"/>
      <c r="D272" s="26"/>
    </row>
    <row r="273" spans="2:4" ht="15" customHeight="1" x14ac:dyDescent="0.2">
      <c r="B273" s="26"/>
      <c r="C273" s="26"/>
      <c r="D273" s="26"/>
    </row>
    <row r="274" spans="2:4" ht="15" customHeight="1" x14ac:dyDescent="0.2">
      <c r="B274" s="26"/>
      <c r="C274" s="26"/>
      <c r="D274" s="26"/>
    </row>
    <row r="275" spans="2:4" ht="15" customHeight="1" x14ac:dyDescent="0.2">
      <c r="B275" s="26"/>
      <c r="C275" s="26"/>
      <c r="D275" s="26"/>
    </row>
    <row r="276" spans="2:4" ht="15" customHeight="1" x14ac:dyDescent="0.2">
      <c r="B276" s="26"/>
      <c r="C276" s="26"/>
      <c r="D276" s="26"/>
    </row>
    <row r="277" spans="2:4" ht="15" customHeight="1" x14ac:dyDescent="0.2">
      <c r="B277" s="26"/>
      <c r="C277" s="26"/>
      <c r="D277" s="26"/>
    </row>
    <row r="278" spans="2:4" ht="15" customHeight="1" x14ac:dyDescent="0.2">
      <c r="B278" s="26"/>
      <c r="C278" s="26"/>
      <c r="D278" s="26"/>
    </row>
    <row r="279" spans="2:4" ht="15" customHeight="1" x14ac:dyDescent="0.2">
      <c r="B279" s="26"/>
      <c r="C279" s="26"/>
      <c r="D279" s="26"/>
    </row>
    <row r="280" spans="2:4" ht="15" customHeight="1" x14ac:dyDescent="0.2">
      <c r="B280" s="26"/>
      <c r="C280" s="26"/>
      <c r="D280" s="26"/>
    </row>
    <row r="281" spans="2:4" ht="15" customHeight="1" x14ac:dyDescent="0.2">
      <c r="B281" s="26"/>
      <c r="C281" s="26"/>
      <c r="D281" s="26"/>
    </row>
    <row r="282" spans="2:4" ht="15" customHeight="1" x14ac:dyDescent="0.2">
      <c r="B282" s="26"/>
      <c r="C282" s="26"/>
      <c r="D282" s="26"/>
    </row>
    <row r="283" spans="2:4" ht="15" customHeight="1" x14ac:dyDescent="0.2">
      <c r="B283" s="26"/>
      <c r="C283" s="26"/>
      <c r="D283" s="26"/>
    </row>
    <row r="284" spans="2:4" ht="15" customHeight="1" x14ac:dyDescent="0.2">
      <c r="B284" s="26"/>
      <c r="C284" s="26"/>
      <c r="D284" s="26"/>
    </row>
    <row r="285" spans="2:4" ht="15" customHeight="1" x14ac:dyDescent="0.2">
      <c r="B285" s="26"/>
      <c r="C285" s="26"/>
      <c r="D285" s="26"/>
    </row>
    <row r="286" spans="2:4" ht="15" customHeight="1" x14ac:dyDescent="0.2">
      <c r="B286" s="26"/>
      <c r="C286" s="26"/>
      <c r="D286" s="26"/>
    </row>
    <row r="287" spans="2:4" ht="15" customHeight="1" x14ac:dyDescent="0.2">
      <c r="B287" s="26"/>
      <c r="C287" s="26"/>
      <c r="D287" s="26"/>
    </row>
    <row r="288" spans="2:4" ht="15" customHeight="1" x14ac:dyDescent="0.2">
      <c r="B288" s="26"/>
      <c r="C288" s="26"/>
      <c r="D288" s="26"/>
    </row>
    <row r="289" spans="2:4" ht="15" customHeight="1" x14ac:dyDescent="0.2">
      <c r="B289" s="26"/>
      <c r="C289" s="26"/>
      <c r="D289" s="26"/>
    </row>
    <row r="290" spans="2:4" ht="15" customHeight="1" x14ac:dyDescent="0.2">
      <c r="B290" s="26"/>
      <c r="C290" s="26"/>
      <c r="D290" s="26"/>
    </row>
    <row r="291" spans="2:4" ht="15" customHeight="1" x14ac:dyDescent="0.2">
      <c r="B291" s="26"/>
      <c r="C291" s="26"/>
      <c r="D291" s="26"/>
    </row>
    <row r="292" spans="2:4" ht="15" customHeight="1" x14ac:dyDescent="0.2">
      <c r="B292" s="26"/>
      <c r="C292" s="26"/>
      <c r="D292" s="26"/>
    </row>
    <row r="293" spans="2:4" ht="15" customHeight="1" x14ac:dyDescent="0.2">
      <c r="B293" s="26"/>
      <c r="C293" s="26"/>
      <c r="D293" s="26"/>
    </row>
    <row r="294" spans="2:4" ht="15" customHeight="1" x14ac:dyDescent="0.2">
      <c r="B294" s="26"/>
      <c r="C294" s="26"/>
      <c r="D294" s="26"/>
    </row>
    <row r="295" spans="2:4" ht="15" customHeight="1" x14ac:dyDescent="0.2">
      <c r="B295" s="26"/>
      <c r="C295" s="26"/>
      <c r="D295" s="26"/>
    </row>
    <row r="296" spans="2:4" ht="15" customHeight="1" x14ac:dyDescent="0.2">
      <c r="B296" s="26"/>
      <c r="C296" s="26"/>
      <c r="D296" s="26"/>
    </row>
    <row r="297" spans="2:4" ht="15" customHeight="1" x14ac:dyDescent="0.2">
      <c r="B297" s="26"/>
      <c r="C297" s="26"/>
      <c r="D297" s="26"/>
    </row>
    <row r="298" spans="2:4" ht="15" customHeight="1" x14ac:dyDescent="0.2">
      <c r="B298" s="26"/>
      <c r="C298" s="26"/>
      <c r="D298" s="26"/>
    </row>
    <row r="299" spans="2:4" ht="15" customHeight="1" x14ac:dyDescent="0.2">
      <c r="B299" s="26"/>
      <c r="C299" s="26"/>
      <c r="D299" s="26"/>
    </row>
    <row r="300" spans="2:4" ht="15" customHeight="1" x14ac:dyDescent="0.2">
      <c r="B300" s="26"/>
      <c r="C300" s="26"/>
      <c r="D300" s="26"/>
    </row>
    <row r="301" spans="2:4" ht="15" customHeight="1" x14ac:dyDescent="0.2">
      <c r="B301" s="26"/>
      <c r="C301" s="26"/>
      <c r="D301" s="26"/>
    </row>
    <row r="302" spans="2:4" ht="15" customHeight="1" x14ac:dyDescent="0.2">
      <c r="B302" s="26"/>
      <c r="C302" s="26"/>
      <c r="D302" s="26"/>
    </row>
    <row r="303" spans="2:4" ht="15" customHeight="1" x14ac:dyDescent="0.2">
      <c r="B303" s="26"/>
      <c r="C303" s="26"/>
      <c r="D303" s="26"/>
    </row>
    <row r="304" spans="2:4" ht="15" customHeight="1" x14ac:dyDescent="0.2">
      <c r="B304" s="26"/>
      <c r="C304" s="26"/>
      <c r="D304" s="26"/>
    </row>
    <row r="305" spans="2:4" ht="15" customHeight="1" x14ac:dyDescent="0.2">
      <c r="B305" s="26"/>
      <c r="C305" s="26"/>
      <c r="D305" s="26"/>
    </row>
    <row r="306" spans="2:4" ht="15" customHeight="1" x14ac:dyDescent="0.2">
      <c r="B306" s="26"/>
      <c r="C306" s="26"/>
      <c r="D306" s="26"/>
    </row>
    <row r="307" spans="2:4" ht="15" customHeight="1" x14ac:dyDescent="0.2">
      <c r="B307" s="26"/>
      <c r="C307" s="26"/>
      <c r="D307" s="26"/>
    </row>
    <row r="308" spans="2:4" ht="15" customHeight="1" x14ac:dyDescent="0.2">
      <c r="B308" s="26"/>
      <c r="C308" s="26"/>
      <c r="D308" s="26"/>
    </row>
    <row r="309" spans="2:4" ht="15" customHeight="1" x14ac:dyDescent="0.2">
      <c r="B309" s="26"/>
      <c r="C309" s="26"/>
      <c r="D309" s="26"/>
    </row>
    <row r="310" spans="2:4" ht="15" customHeight="1" x14ac:dyDescent="0.2">
      <c r="B310" s="26"/>
      <c r="C310" s="26"/>
      <c r="D310" s="26"/>
    </row>
    <row r="311" spans="2:4" ht="15" customHeight="1" x14ac:dyDescent="0.2">
      <c r="B311" s="26"/>
      <c r="C311" s="26"/>
      <c r="D311" s="26"/>
    </row>
    <row r="312" spans="2:4" ht="15" customHeight="1" x14ac:dyDescent="0.2">
      <c r="B312" s="26"/>
      <c r="C312" s="26"/>
      <c r="D312" s="26"/>
    </row>
    <row r="313" spans="2:4" ht="15" customHeight="1" x14ac:dyDescent="0.2">
      <c r="B313" s="26"/>
      <c r="C313" s="26"/>
      <c r="D313" s="26"/>
    </row>
    <row r="314" spans="2:4" ht="15" customHeight="1" x14ac:dyDescent="0.2">
      <c r="B314" s="26"/>
      <c r="C314" s="26"/>
      <c r="D314" s="26"/>
    </row>
    <row r="315" spans="2:4" ht="15" customHeight="1" x14ac:dyDescent="0.2">
      <c r="B315" s="26"/>
      <c r="C315" s="26"/>
      <c r="D315" s="26"/>
    </row>
    <row r="316" spans="2:4" ht="15" customHeight="1" x14ac:dyDescent="0.2">
      <c r="B316" s="26"/>
      <c r="C316" s="26"/>
      <c r="D316" s="26"/>
    </row>
    <row r="317" spans="2:4" ht="15" customHeight="1" x14ac:dyDescent="0.2">
      <c r="B317" s="26"/>
      <c r="C317" s="26"/>
      <c r="D317" s="26"/>
    </row>
    <row r="318" spans="2:4" ht="15" customHeight="1" x14ac:dyDescent="0.2">
      <c r="B318" s="26"/>
      <c r="C318" s="26"/>
      <c r="D318" s="26"/>
    </row>
    <row r="319" spans="2:4" ht="15" customHeight="1" x14ac:dyDescent="0.2">
      <c r="B319" s="26"/>
      <c r="C319" s="26"/>
      <c r="D319" s="26"/>
    </row>
    <row r="320" spans="2:4" ht="15" customHeight="1" x14ac:dyDescent="0.2">
      <c r="B320" s="26"/>
      <c r="C320" s="26"/>
      <c r="D320" s="26"/>
    </row>
    <row r="321" spans="2:4" ht="15" customHeight="1" x14ac:dyDescent="0.2">
      <c r="B321" s="26"/>
      <c r="C321" s="26"/>
      <c r="D321" s="26"/>
    </row>
    <row r="322" spans="2:4" ht="15" customHeight="1" x14ac:dyDescent="0.2">
      <c r="B322" s="26"/>
      <c r="C322" s="26"/>
      <c r="D322" s="26"/>
    </row>
    <row r="323" spans="2:4" ht="15" customHeight="1" x14ac:dyDescent="0.2">
      <c r="B323" s="26"/>
      <c r="C323" s="26"/>
      <c r="D323" s="26"/>
    </row>
    <row r="324" spans="2:4" ht="15" customHeight="1" x14ac:dyDescent="0.2">
      <c r="B324" s="26"/>
      <c r="C324" s="26"/>
      <c r="D324" s="26"/>
    </row>
    <row r="325" spans="2:4" ht="15" customHeight="1" x14ac:dyDescent="0.2">
      <c r="B325" s="26"/>
      <c r="C325" s="26"/>
      <c r="D325" s="26"/>
    </row>
    <row r="326" spans="2:4" ht="15" customHeight="1" x14ac:dyDescent="0.2">
      <c r="B326" s="26"/>
      <c r="C326" s="26"/>
      <c r="D326" s="26"/>
    </row>
    <row r="327" spans="2:4" ht="15" customHeight="1" x14ac:dyDescent="0.2">
      <c r="B327" s="26"/>
      <c r="C327" s="26"/>
      <c r="D327" s="26"/>
    </row>
    <row r="328" spans="2:4" ht="15" customHeight="1" x14ac:dyDescent="0.2">
      <c r="B328" s="26"/>
      <c r="C328" s="26"/>
      <c r="D328" s="26"/>
    </row>
    <row r="329" spans="2:4" ht="15" customHeight="1" x14ac:dyDescent="0.2">
      <c r="B329" s="26"/>
      <c r="C329" s="26"/>
      <c r="D329" s="26"/>
    </row>
    <row r="330" spans="2:4" ht="15" customHeight="1" x14ac:dyDescent="0.2">
      <c r="B330" s="26"/>
      <c r="C330" s="26"/>
      <c r="D330" s="26"/>
    </row>
    <row r="331" spans="2:4" ht="15" customHeight="1" x14ac:dyDescent="0.2">
      <c r="B331" s="26"/>
      <c r="C331" s="26"/>
      <c r="D331" s="26"/>
    </row>
    <row r="332" spans="2:4" ht="15" customHeight="1" x14ac:dyDescent="0.2">
      <c r="B332" s="26"/>
      <c r="C332" s="26"/>
      <c r="D332" s="26"/>
    </row>
    <row r="333" spans="2:4" ht="15" customHeight="1" x14ac:dyDescent="0.2">
      <c r="B333" s="26"/>
      <c r="C333" s="26"/>
      <c r="D333" s="26"/>
    </row>
    <row r="334" spans="2:4" ht="15" customHeight="1" x14ac:dyDescent="0.2">
      <c r="B334" s="26"/>
      <c r="C334" s="26"/>
      <c r="D334" s="26"/>
    </row>
    <row r="335" spans="2:4" ht="15" customHeight="1" x14ac:dyDescent="0.2">
      <c r="B335" s="26"/>
      <c r="C335" s="26"/>
      <c r="D335" s="26"/>
    </row>
    <row r="336" spans="2:4" ht="15" customHeight="1" x14ac:dyDescent="0.2">
      <c r="B336" s="26"/>
      <c r="C336" s="26"/>
      <c r="D336" s="26"/>
    </row>
    <row r="337" spans="2:4" ht="15" customHeight="1" x14ac:dyDescent="0.2">
      <c r="B337" s="26"/>
      <c r="C337" s="26"/>
      <c r="D337" s="26"/>
    </row>
    <row r="338" spans="2:4" ht="15" customHeight="1" x14ac:dyDescent="0.2">
      <c r="B338" s="26"/>
      <c r="C338" s="26"/>
      <c r="D338" s="26"/>
    </row>
    <row r="339" spans="2:4" ht="15" customHeight="1" x14ac:dyDescent="0.2">
      <c r="B339" s="26"/>
      <c r="C339" s="26"/>
      <c r="D339" s="26"/>
    </row>
    <row r="340" spans="2:4" ht="15" customHeight="1" x14ac:dyDescent="0.2">
      <c r="B340" s="26"/>
      <c r="C340" s="26"/>
      <c r="D340" s="26"/>
    </row>
    <row r="341" spans="2:4" ht="15" customHeight="1" x14ac:dyDescent="0.2">
      <c r="B341" s="26"/>
      <c r="C341" s="26"/>
      <c r="D341" s="26"/>
    </row>
    <row r="342" spans="2:4" ht="15" customHeight="1" x14ac:dyDescent="0.2">
      <c r="B342" s="26"/>
      <c r="C342" s="26"/>
      <c r="D342" s="26"/>
    </row>
    <row r="343" spans="2:4" ht="15" customHeight="1" x14ac:dyDescent="0.2">
      <c r="B343" s="26"/>
      <c r="C343" s="26"/>
      <c r="D343" s="26"/>
    </row>
    <row r="344" spans="2:4" ht="15" customHeight="1" x14ac:dyDescent="0.2">
      <c r="B344" s="26"/>
      <c r="C344" s="26"/>
      <c r="D344" s="26"/>
    </row>
    <row r="345" spans="2:4" ht="15" customHeight="1" x14ac:dyDescent="0.2">
      <c r="B345" s="26"/>
      <c r="C345" s="26"/>
      <c r="D345" s="26"/>
    </row>
    <row r="346" spans="2:4" ht="15" customHeight="1" x14ac:dyDescent="0.2">
      <c r="B346" s="26"/>
      <c r="C346" s="26"/>
      <c r="D346" s="26"/>
    </row>
    <row r="347" spans="2:4" ht="15" customHeight="1" x14ac:dyDescent="0.2">
      <c r="B347" s="26"/>
      <c r="C347" s="26"/>
      <c r="D347" s="26"/>
    </row>
    <row r="348" spans="2:4" ht="15" customHeight="1" x14ac:dyDescent="0.2">
      <c r="B348" s="26"/>
      <c r="C348" s="26"/>
      <c r="D348" s="26"/>
    </row>
    <row r="349" spans="2:4" ht="15" customHeight="1" x14ac:dyDescent="0.2">
      <c r="B349" s="26"/>
      <c r="C349" s="26"/>
      <c r="D349" s="26"/>
    </row>
    <row r="350" spans="2:4" ht="15" customHeight="1" x14ac:dyDescent="0.2">
      <c r="B350" s="26"/>
      <c r="C350" s="26"/>
      <c r="D350" s="26"/>
    </row>
    <row r="351" spans="2:4" ht="15" customHeight="1" x14ac:dyDescent="0.2">
      <c r="B351" s="26"/>
      <c r="C351" s="26"/>
      <c r="D351" s="26"/>
    </row>
    <row r="352" spans="2:4" ht="15" customHeight="1" x14ac:dyDescent="0.2">
      <c r="B352" s="26"/>
      <c r="C352" s="26"/>
      <c r="D352" s="26"/>
    </row>
    <row r="353" spans="2:4" ht="15" customHeight="1" x14ac:dyDescent="0.2">
      <c r="B353" s="26"/>
      <c r="C353" s="26"/>
      <c r="D353" s="26"/>
    </row>
    <row r="354" spans="2:4" ht="15" customHeight="1" x14ac:dyDescent="0.2">
      <c r="B354" s="26"/>
      <c r="C354" s="26"/>
      <c r="D354" s="26"/>
    </row>
    <row r="355" spans="2:4" ht="15" customHeight="1" x14ac:dyDescent="0.2">
      <c r="B355" s="26"/>
      <c r="C355" s="26"/>
      <c r="D355" s="26"/>
    </row>
    <row r="356" spans="2:4" ht="15" customHeight="1" x14ac:dyDescent="0.2">
      <c r="B356" s="26"/>
      <c r="C356" s="26"/>
      <c r="D356" s="26"/>
    </row>
    <row r="357" spans="2:4" ht="15" customHeight="1" x14ac:dyDescent="0.2">
      <c r="B357" s="26"/>
      <c r="C357" s="26"/>
      <c r="D357" s="26"/>
    </row>
    <row r="358" spans="2:4" ht="15" customHeight="1" x14ac:dyDescent="0.2">
      <c r="B358" s="26"/>
      <c r="C358" s="26"/>
      <c r="D358" s="26"/>
    </row>
    <row r="359" spans="2:4" ht="15" customHeight="1" x14ac:dyDescent="0.2">
      <c r="B359" s="26"/>
      <c r="C359" s="26"/>
      <c r="D359" s="26"/>
    </row>
    <row r="360" spans="2:4" ht="15" customHeight="1" x14ac:dyDescent="0.2">
      <c r="B360" s="26"/>
      <c r="C360" s="26"/>
      <c r="D360" s="26"/>
    </row>
    <row r="361" spans="2:4" ht="15" customHeight="1" x14ac:dyDescent="0.2">
      <c r="B361" s="26"/>
      <c r="C361" s="26"/>
      <c r="D361" s="26"/>
    </row>
    <row r="362" spans="2:4" ht="15" customHeight="1" x14ac:dyDescent="0.2">
      <c r="B362" s="26"/>
      <c r="C362" s="26"/>
      <c r="D362" s="26"/>
    </row>
    <row r="363" spans="2:4" ht="15" customHeight="1" x14ac:dyDescent="0.2">
      <c r="B363" s="26"/>
      <c r="C363" s="26"/>
      <c r="D363" s="26"/>
    </row>
    <row r="364" spans="2:4" ht="15" customHeight="1" x14ac:dyDescent="0.2">
      <c r="B364" s="26"/>
      <c r="C364" s="26"/>
      <c r="D364" s="26"/>
    </row>
    <row r="365" spans="2:4" ht="15" customHeight="1" x14ac:dyDescent="0.2">
      <c r="B365" s="26"/>
      <c r="C365" s="26"/>
      <c r="D365" s="26"/>
    </row>
    <row r="366" spans="2:4" ht="15" customHeight="1" x14ac:dyDescent="0.2">
      <c r="B366" s="26"/>
      <c r="C366" s="26"/>
      <c r="D366" s="26"/>
    </row>
    <row r="367" spans="2:4" ht="15" customHeight="1" x14ac:dyDescent="0.2">
      <c r="B367" s="26"/>
      <c r="C367" s="26"/>
      <c r="D367" s="26"/>
    </row>
    <row r="368" spans="2:4" ht="15" customHeight="1" x14ac:dyDescent="0.2">
      <c r="B368" s="26"/>
      <c r="C368" s="26"/>
      <c r="D368" s="26"/>
    </row>
    <row r="369" spans="2:4" ht="15" customHeight="1" x14ac:dyDescent="0.2">
      <c r="B369" s="26"/>
      <c r="C369" s="26"/>
      <c r="D369" s="26"/>
    </row>
    <row r="370" spans="2:4" ht="15" customHeight="1" x14ac:dyDescent="0.2">
      <c r="B370" s="26"/>
      <c r="C370" s="26"/>
      <c r="D370" s="26"/>
    </row>
    <row r="371" spans="2:4" ht="15" customHeight="1" x14ac:dyDescent="0.2">
      <c r="B371" s="26"/>
      <c r="C371" s="26"/>
      <c r="D371" s="26"/>
    </row>
    <row r="372" spans="2:4" ht="15" customHeight="1" x14ac:dyDescent="0.2">
      <c r="B372" s="26"/>
      <c r="C372" s="26"/>
      <c r="D372" s="26"/>
    </row>
    <row r="373" spans="2:4" ht="15" customHeight="1" x14ac:dyDescent="0.2">
      <c r="B373" s="26"/>
      <c r="C373" s="26"/>
      <c r="D373" s="26"/>
    </row>
    <row r="374" spans="2:4" ht="15" customHeight="1" x14ac:dyDescent="0.2">
      <c r="B374" s="26"/>
      <c r="C374" s="26"/>
      <c r="D374" s="26"/>
    </row>
    <row r="375" spans="2:4" ht="15" customHeight="1" x14ac:dyDescent="0.2">
      <c r="B375" s="26"/>
      <c r="C375" s="26"/>
      <c r="D375" s="26"/>
    </row>
    <row r="376" spans="2:4" ht="15" customHeight="1" x14ac:dyDescent="0.2">
      <c r="B376" s="26"/>
      <c r="C376" s="26"/>
      <c r="D376" s="26"/>
    </row>
    <row r="377" spans="2:4" ht="15" customHeight="1" x14ac:dyDescent="0.2">
      <c r="B377" s="26"/>
      <c r="C377" s="26"/>
      <c r="D377" s="26"/>
    </row>
    <row r="378" spans="2:4" ht="15" customHeight="1" x14ac:dyDescent="0.2">
      <c r="B378" s="26"/>
      <c r="C378" s="26"/>
      <c r="D378" s="26"/>
    </row>
    <row r="379" spans="2:4" ht="15" customHeight="1" x14ac:dyDescent="0.2">
      <c r="B379" s="26"/>
      <c r="C379" s="26"/>
      <c r="D379" s="26"/>
    </row>
    <row r="380" spans="2:4" ht="15" customHeight="1" x14ac:dyDescent="0.2">
      <c r="B380" s="26"/>
      <c r="C380" s="26"/>
      <c r="D380" s="26"/>
    </row>
    <row r="381" spans="2:4" ht="15" customHeight="1" x14ac:dyDescent="0.2">
      <c r="B381" s="26"/>
      <c r="C381" s="26"/>
      <c r="D381" s="26"/>
    </row>
    <row r="382" spans="2:4" ht="15" customHeight="1" x14ac:dyDescent="0.2">
      <c r="B382" s="26"/>
      <c r="C382" s="26"/>
      <c r="D382" s="26"/>
    </row>
    <row r="383" spans="2:4" ht="15" customHeight="1" x14ac:dyDescent="0.2">
      <c r="B383" s="26"/>
      <c r="C383" s="26"/>
      <c r="D383" s="26"/>
    </row>
    <row r="384" spans="2:4" ht="15" customHeight="1" x14ac:dyDescent="0.2">
      <c r="B384" s="26"/>
      <c r="C384" s="26"/>
      <c r="D384" s="26"/>
    </row>
    <row r="385" spans="2:4" ht="15" customHeight="1" x14ac:dyDescent="0.2">
      <c r="B385" s="26"/>
      <c r="C385" s="26"/>
      <c r="D385" s="26"/>
    </row>
    <row r="386" spans="2:4" ht="15" customHeight="1" x14ac:dyDescent="0.2">
      <c r="B386" s="26"/>
      <c r="C386" s="26"/>
      <c r="D386" s="26"/>
    </row>
    <row r="387" spans="2:4" ht="15" customHeight="1" x14ac:dyDescent="0.2">
      <c r="B387" s="26"/>
      <c r="C387" s="26"/>
      <c r="D387" s="26"/>
    </row>
    <row r="388" spans="2:4" ht="15" customHeight="1" x14ac:dyDescent="0.2">
      <c r="B388" s="26"/>
      <c r="C388" s="26"/>
      <c r="D388" s="26"/>
    </row>
    <row r="389" spans="2:4" ht="15" customHeight="1" x14ac:dyDescent="0.2">
      <c r="B389" s="26"/>
      <c r="C389" s="26"/>
      <c r="D389" s="26"/>
    </row>
    <row r="390" spans="2:4" ht="15" customHeight="1" x14ac:dyDescent="0.2">
      <c r="B390" s="26"/>
      <c r="C390" s="26"/>
      <c r="D390" s="26"/>
    </row>
    <row r="391" spans="2:4" ht="15" customHeight="1" x14ac:dyDescent="0.2">
      <c r="B391" s="26"/>
      <c r="C391" s="26"/>
      <c r="D391" s="26"/>
    </row>
    <row r="392" spans="2:4" ht="15" customHeight="1" x14ac:dyDescent="0.2">
      <c r="B392" s="26"/>
      <c r="C392" s="26"/>
      <c r="D392" s="26"/>
    </row>
    <row r="393" spans="2:4" ht="15" customHeight="1" x14ac:dyDescent="0.2">
      <c r="B393" s="26"/>
      <c r="C393" s="26"/>
      <c r="D393" s="26"/>
    </row>
    <row r="394" spans="2:4" ht="15" customHeight="1" x14ac:dyDescent="0.2">
      <c r="B394" s="26"/>
      <c r="C394" s="26"/>
      <c r="D394" s="26"/>
    </row>
    <row r="395" spans="2:4" ht="15" customHeight="1" x14ac:dyDescent="0.2">
      <c r="B395" s="26"/>
      <c r="C395" s="26"/>
      <c r="D395" s="26"/>
    </row>
  </sheetData>
  <mergeCells count="6">
    <mergeCell ref="A54:D54"/>
    <mergeCell ref="A1:D1"/>
    <mergeCell ref="A2:A4"/>
    <mergeCell ref="B2:C2"/>
    <mergeCell ref="B4:D4"/>
    <mergeCell ref="A53:D53"/>
  </mergeCells>
  <printOptions horizontalCentered="1"/>
  <pageMargins left="0.74803149606299213" right="0.74803149606299213" top="0.98425196850393704" bottom="0.98425196850393704" header="0.51181102362204722" footer="0.51181102362204722"/>
  <pageSetup paperSize="9" scale="88" orientation="portrait"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386"/>
  <sheetViews>
    <sheetView showGridLines="0" zoomScaleNormal="100" workbookViewId="0">
      <selection sqref="A1:D1"/>
    </sheetView>
  </sheetViews>
  <sheetFormatPr defaultRowHeight="15" customHeight="1" x14ac:dyDescent="0.2"/>
  <cols>
    <col min="1" max="1" width="50.7109375" style="9" customWidth="1"/>
    <col min="2" max="3" width="10.28515625" style="9" customWidth="1"/>
    <col min="4" max="4" width="12.7109375" style="9" customWidth="1"/>
    <col min="5" max="227" width="9.140625" style="9"/>
    <col min="228" max="228" width="32.7109375" style="9" customWidth="1"/>
    <col min="229" max="231" width="7.85546875" style="9" customWidth="1"/>
    <col min="232" max="233" width="8.7109375" style="9" customWidth="1"/>
    <col min="234" max="483" width="9.140625" style="9"/>
    <col min="484" max="484" width="32.7109375" style="9" customWidth="1"/>
    <col min="485" max="487" width="7.85546875" style="9" customWidth="1"/>
    <col min="488" max="489" width="8.7109375" style="9" customWidth="1"/>
    <col min="490" max="739" width="9.140625" style="9"/>
    <col min="740" max="740" width="32.7109375" style="9" customWidth="1"/>
    <col min="741" max="743" width="7.85546875" style="9" customWidth="1"/>
    <col min="744" max="745" width="8.7109375" style="9" customWidth="1"/>
    <col min="746" max="995" width="9.140625" style="9"/>
    <col min="996" max="996" width="32.7109375" style="9" customWidth="1"/>
    <col min="997" max="999" width="7.85546875" style="9" customWidth="1"/>
    <col min="1000" max="1001" width="8.7109375" style="9" customWidth="1"/>
    <col min="1002" max="1251" width="9.140625" style="9"/>
    <col min="1252" max="1252" width="32.7109375" style="9" customWidth="1"/>
    <col min="1253" max="1255" width="7.85546875" style="9" customWidth="1"/>
    <col min="1256" max="1257" width="8.7109375" style="9" customWidth="1"/>
    <col min="1258" max="1507" width="9.140625" style="9"/>
    <col min="1508" max="1508" width="32.7109375" style="9" customWidth="1"/>
    <col min="1509" max="1511" width="7.85546875" style="9" customWidth="1"/>
    <col min="1512" max="1513" width="8.7109375" style="9" customWidth="1"/>
    <col min="1514" max="1763" width="9.140625" style="9"/>
    <col min="1764" max="1764" width="32.7109375" style="9" customWidth="1"/>
    <col min="1765" max="1767" width="7.85546875" style="9" customWidth="1"/>
    <col min="1768" max="1769" width="8.7109375" style="9" customWidth="1"/>
    <col min="1770" max="2019" width="9.140625" style="9"/>
    <col min="2020" max="2020" width="32.7109375" style="9" customWidth="1"/>
    <col min="2021" max="2023" width="7.85546875" style="9" customWidth="1"/>
    <col min="2024" max="2025" width="8.7109375" style="9" customWidth="1"/>
    <col min="2026" max="2275" width="9.140625" style="9"/>
    <col min="2276" max="2276" width="32.7109375" style="9" customWidth="1"/>
    <col min="2277" max="2279" width="7.85546875" style="9" customWidth="1"/>
    <col min="2280" max="2281" width="8.7109375" style="9" customWidth="1"/>
    <col min="2282" max="2531" width="9.140625" style="9"/>
    <col min="2532" max="2532" width="32.7109375" style="9" customWidth="1"/>
    <col min="2533" max="2535" width="7.85546875" style="9" customWidth="1"/>
    <col min="2536" max="2537" width="8.7109375" style="9" customWidth="1"/>
    <col min="2538" max="2787" width="9.140625" style="9"/>
    <col min="2788" max="2788" width="32.7109375" style="9" customWidth="1"/>
    <col min="2789" max="2791" width="7.85546875" style="9" customWidth="1"/>
    <col min="2792" max="2793" width="8.7109375" style="9" customWidth="1"/>
    <col min="2794" max="3043" width="9.140625" style="9"/>
    <col min="3044" max="3044" width="32.7109375" style="9" customWidth="1"/>
    <col min="3045" max="3047" width="7.85546875" style="9" customWidth="1"/>
    <col min="3048" max="3049" width="8.7109375" style="9" customWidth="1"/>
    <col min="3050" max="3299" width="9.140625" style="9"/>
    <col min="3300" max="3300" width="32.7109375" style="9" customWidth="1"/>
    <col min="3301" max="3303" width="7.85546875" style="9" customWidth="1"/>
    <col min="3304" max="3305" width="8.7109375" style="9" customWidth="1"/>
    <col min="3306" max="3555" width="9.140625" style="9"/>
    <col min="3556" max="3556" width="32.7109375" style="9" customWidth="1"/>
    <col min="3557" max="3559" width="7.85546875" style="9" customWidth="1"/>
    <col min="3560" max="3561" width="8.7109375" style="9" customWidth="1"/>
    <col min="3562" max="3811" width="9.140625" style="9"/>
    <col min="3812" max="3812" width="32.7109375" style="9" customWidth="1"/>
    <col min="3813" max="3815" width="7.85546875" style="9" customWidth="1"/>
    <col min="3816" max="3817" width="8.7109375" style="9" customWidth="1"/>
    <col min="3818" max="4067" width="9.140625" style="9"/>
    <col min="4068" max="4068" width="32.7109375" style="9" customWidth="1"/>
    <col min="4069" max="4071" width="7.85546875" style="9" customWidth="1"/>
    <col min="4072" max="4073" width="8.7109375" style="9" customWidth="1"/>
    <col min="4074" max="4323" width="9.140625" style="9"/>
    <col min="4324" max="4324" width="32.7109375" style="9" customWidth="1"/>
    <col min="4325" max="4327" width="7.85546875" style="9" customWidth="1"/>
    <col min="4328" max="4329" width="8.7109375" style="9" customWidth="1"/>
    <col min="4330" max="4579" width="9.140625" style="9"/>
    <col min="4580" max="4580" width="32.7109375" style="9" customWidth="1"/>
    <col min="4581" max="4583" width="7.85546875" style="9" customWidth="1"/>
    <col min="4584" max="4585" width="8.7109375" style="9" customWidth="1"/>
    <col min="4586" max="4835" width="9.140625" style="9"/>
    <col min="4836" max="4836" width="32.7109375" style="9" customWidth="1"/>
    <col min="4837" max="4839" width="7.85546875" style="9" customWidth="1"/>
    <col min="4840" max="4841" width="8.7109375" style="9" customWidth="1"/>
    <col min="4842" max="5091" width="9.140625" style="9"/>
    <col min="5092" max="5092" width="32.7109375" style="9" customWidth="1"/>
    <col min="5093" max="5095" width="7.85546875" style="9" customWidth="1"/>
    <col min="5096" max="5097" width="8.7109375" style="9" customWidth="1"/>
    <col min="5098" max="5347" width="9.140625" style="9"/>
    <col min="5348" max="5348" width="32.7109375" style="9" customWidth="1"/>
    <col min="5349" max="5351" width="7.85546875" style="9" customWidth="1"/>
    <col min="5352" max="5353" width="8.7109375" style="9" customWidth="1"/>
    <col min="5354" max="5603" width="9.140625" style="9"/>
    <col min="5604" max="5604" width="32.7109375" style="9" customWidth="1"/>
    <col min="5605" max="5607" width="7.85546875" style="9" customWidth="1"/>
    <col min="5608" max="5609" width="8.7109375" style="9" customWidth="1"/>
    <col min="5610" max="5859" width="9.140625" style="9"/>
    <col min="5860" max="5860" width="32.7109375" style="9" customWidth="1"/>
    <col min="5861" max="5863" width="7.85546875" style="9" customWidth="1"/>
    <col min="5864" max="5865" width="8.7109375" style="9" customWidth="1"/>
    <col min="5866" max="6115" width="9.140625" style="9"/>
    <col min="6116" max="6116" width="32.7109375" style="9" customWidth="1"/>
    <col min="6117" max="6119" width="7.85546875" style="9" customWidth="1"/>
    <col min="6120" max="6121" width="8.7109375" style="9" customWidth="1"/>
    <col min="6122" max="6371" width="9.140625" style="9"/>
    <col min="6372" max="6372" width="32.7109375" style="9" customWidth="1"/>
    <col min="6373" max="6375" width="7.85546875" style="9" customWidth="1"/>
    <col min="6376" max="6377" width="8.7109375" style="9" customWidth="1"/>
    <col min="6378" max="6627" width="9.140625" style="9"/>
    <col min="6628" max="6628" width="32.7109375" style="9" customWidth="1"/>
    <col min="6629" max="6631" width="7.85546875" style="9" customWidth="1"/>
    <col min="6632" max="6633" width="8.7109375" style="9" customWidth="1"/>
    <col min="6634" max="6883" width="9.140625" style="9"/>
    <col min="6884" max="6884" width="32.7109375" style="9" customWidth="1"/>
    <col min="6885" max="6887" width="7.85546875" style="9" customWidth="1"/>
    <col min="6888" max="6889" width="8.7109375" style="9" customWidth="1"/>
    <col min="6890" max="7139" width="9.140625" style="9"/>
    <col min="7140" max="7140" width="32.7109375" style="9" customWidth="1"/>
    <col min="7141" max="7143" width="7.85546875" style="9" customWidth="1"/>
    <col min="7144" max="7145" width="8.7109375" style="9" customWidth="1"/>
    <col min="7146" max="7395" width="9.140625" style="9"/>
    <col min="7396" max="7396" width="32.7109375" style="9" customWidth="1"/>
    <col min="7397" max="7399" width="7.85546875" style="9" customWidth="1"/>
    <col min="7400" max="7401" width="8.7109375" style="9" customWidth="1"/>
    <col min="7402" max="7651" width="9.140625" style="9"/>
    <col min="7652" max="7652" width="32.7109375" style="9" customWidth="1"/>
    <col min="7653" max="7655" width="7.85546875" style="9" customWidth="1"/>
    <col min="7656" max="7657" width="8.7109375" style="9" customWidth="1"/>
    <col min="7658" max="7907" width="9.140625" style="9"/>
    <col min="7908" max="7908" width="32.7109375" style="9" customWidth="1"/>
    <col min="7909" max="7911" width="7.85546875" style="9" customWidth="1"/>
    <col min="7912" max="7913" width="8.7109375" style="9" customWidth="1"/>
    <col min="7914" max="8163" width="9.140625" style="9"/>
    <col min="8164" max="8164" width="32.7109375" style="9" customWidth="1"/>
    <col min="8165" max="8167" width="7.85546875" style="9" customWidth="1"/>
    <col min="8168" max="8169" width="8.7109375" style="9" customWidth="1"/>
    <col min="8170" max="8419" width="9.140625" style="9"/>
    <col min="8420" max="8420" width="32.7109375" style="9" customWidth="1"/>
    <col min="8421" max="8423" width="7.85546875" style="9" customWidth="1"/>
    <col min="8424" max="8425" width="8.7109375" style="9" customWidth="1"/>
    <col min="8426" max="8675" width="9.140625" style="9"/>
    <col min="8676" max="8676" width="32.7109375" style="9" customWidth="1"/>
    <col min="8677" max="8679" width="7.85546875" style="9" customWidth="1"/>
    <col min="8680" max="8681" width="8.7109375" style="9" customWidth="1"/>
    <col min="8682" max="8931" width="9.140625" style="9"/>
    <col min="8932" max="8932" width="32.7109375" style="9" customWidth="1"/>
    <col min="8933" max="8935" width="7.85546875" style="9" customWidth="1"/>
    <col min="8936" max="8937" width="8.7109375" style="9" customWidth="1"/>
    <col min="8938" max="9187" width="9.140625" style="9"/>
    <col min="9188" max="9188" width="32.7109375" style="9" customWidth="1"/>
    <col min="9189" max="9191" width="7.85546875" style="9" customWidth="1"/>
    <col min="9192" max="9193" width="8.7109375" style="9" customWidth="1"/>
    <col min="9194" max="9443" width="9.140625" style="9"/>
    <col min="9444" max="9444" width="32.7109375" style="9" customWidth="1"/>
    <col min="9445" max="9447" width="7.85546875" style="9" customWidth="1"/>
    <col min="9448" max="9449" width="8.7109375" style="9" customWidth="1"/>
    <col min="9450" max="9699" width="9.140625" style="9"/>
    <col min="9700" max="9700" width="32.7109375" style="9" customWidth="1"/>
    <col min="9701" max="9703" width="7.85546875" style="9" customWidth="1"/>
    <col min="9704" max="9705" width="8.7109375" style="9" customWidth="1"/>
    <col min="9706" max="9955" width="9.140625" style="9"/>
    <col min="9956" max="9956" width="32.7109375" style="9" customWidth="1"/>
    <col min="9957" max="9959" width="7.85546875" style="9" customWidth="1"/>
    <col min="9960" max="9961" width="8.7109375" style="9" customWidth="1"/>
    <col min="9962" max="10211" width="9.140625" style="9"/>
    <col min="10212" max="10212" width="32.7109375" style="9" customWidth="1"/>
    <col min="10213" max="10215" width="7.85546875" style="9" customWidth="1"/>
    <col min="10216" max="10217" width="8.7109375" style="9" customWidth="1"/>
    <col min="10218" max="10467" width="9.140625" style="9"/>
    <col min="10468" max="10468" width="32.7109375" style="9" customWidth="1"/>
    <col min="10469" max="10471" width="7.85546875" style="9" customWidth="1"/>
    <col min="10472" max="10473" width="8.7109375" style="9" customWidth="1"/>
    <col min="10474" max="10723" width="9.140625" style="9"/>
    <col min="10724" max="10724" width="32.7109375" style="9" customWidth="1"/>
    <col min="10725" max="10727" width="7.85546875" style="9" customWidth="1"/>
    <col min="10728" max="10729" width="8.7109375" style="9" customWidth="1"/>
    <col min="10730" max="10979" width="9.140625" style="9"/>
    <col min="10980" max="10980" width="32.7109375" style="9" customWidth="1"/>
    <col min="10981" max="10983" width="7.85546875" style="9" customWidth="1"/>
    <col min="10984" max="10985" width="8.7109375" style="9" customWidth="1"/>
    <col min="10986" max="11235" width="9.140625" style="9"/>
    <col min="11236" max="11236" width="32.7109375" style="9" customWidth="1"/>
    <col min="11237" max="11239" width="7.85546875" style="9" customWidth="1"/>
    <col min="11240" max="11241" width="8.7109375" style="9" customWidth="1"/>
    <col min="11242" max="11491" width="9.140625" style="9"/>
    <col min="11492" max="11492" width="32.7109375" style="9" customWidth="1"/>
    <col min="11493" max="11495" width="7.85546875" style="9" customWidth="1"/>
    <col min="11496" max="11497" width="8.7109375" style="9" customWidth="1"/>
    <col min="11498" max="11747" width="9.140625" style="9"/>
    <col min="11748" max="11748" width="32.7109375" style="9" customWidth="1"/>
    <col min="11749" max="11751" width="7.85546875" style="9" customWidth="1"/>
    <col min="11752" max="11753" width="8.7109375" style="9" customWidth="1"/>
    <col min="11754" max="12003" width="9.140625" style="9"/>
    <col min="12004" max="12004" width="32.7109375" style="9" customWidth="1"/>
    <col min="12005" max="12007" width="7.85546875" style="9" customWidth="1"/>
    <col min="12008" max="12009" width="8.7109375" style="9" customWidth="1"/>
    <col min="12010" max="12259" width="9.140625" style="9"/>
    <col min="12260" max="12260" width="32.7109375" style="9" customWidth="1"/>
    <col min="12261" max="12263" width="7.85546875" style="9" customWidth="1"/>
    <col min="12264" max="12265" width="8.7109375" style="9" customWidth="1"/>
    <col min="12266" max="12515" width="9.140625" style="9"/>
    <col min="12516" max="12516" width="32.7109375" style="9" customWidth="1"/>
    <col min="12517" max="12519" width="7.85546875" style="9" customWidth="1"/>
    <col min="12520" max="12521" width="8.7109375" style="9" customWidth="1"/>
    <col min="12522" max="12771" width="9.140625" style="9"/>
    <col min="12772" max="12772" width="32.7109375" style="9" customWidth="1"/>
    <col min="12773" max="12775" width="7.85546875" style="9" customWidth="1"/>
    <col min="12776" max="12777" width="8.7109375" style="9" customWidth="1"/>
    <col min="12778" max="13027" width="9.140625" style="9"/>
    <col min="13028" max="13028" width="32.7109375" style="9" customWidth="1"/>
    <col min="13029" max="13031" width="7.85546875" style="9" customWidth="1"/>
    <col min="13032" max="13033" width="8.7109375" style="9" customWidth="1"/>
    <col min="13034" max="13283" width="9.140625" style="9"/>
    <col min="13284" max="13284" width="32.7109375" style="9" customWidth="1"/>
    <col min="13285" max="13287" width="7.85546875" style="9" customWidth="1"/>
    <col min="13288" max="13289" width="8.7109375" style="9" customWidth="1"/>
    <col min="13290" max="13539" width="9.140625" style="9"/>
    <col min="13540" max="13540" width="32.7109375" style="9" customWidth="1"/>
    <col min="13541" max="13543" width="7.85546875" style="9" customWidth="1"/>
    <col min="13544" max="13545" width="8.7109375" style="9" customWidth="1"/>
    <col min="13546" max="13795" width="9.140625" style="9"/>
    <col min="13796" max="13796" width="32.7109375" style="9" customWidth="1"/>
    <col min="13797" max="13799" width="7.85546875" style="9" customWidth="1"/>
    <col min="13800" max="13801" width="8.7109375" style="9" customWidth="1"/>
    <col min="13802" max="14051" width="9.140625" style="9"/>
    <col min="14052" max="14052" width="32.7109375" style="9" customWidth="1"/>
    <col min="14053" max="14055" width="7.85546875" style="9" customWidth="1"/>
    <col min="14056" max="14057" width="8.7109375" style="9" customWidth="1"/>
    <col min="14058" max="14307" width="9.140625" style="9"/>
    <col min="14308" max="14308" width="32.7109375" style="9" customWidth="1"/>
    <col min="14309" max="14311" width="7.85546875" style="9" customWidth="1"/>
    <col min="14312" max="14313" width="8.7109375" style="9" customWidth="1"/>
    <col min="14314" max="14563" width="9.140625" style="9"/>
    <col min="14564" max="14564" width="32.7109375" style="9" customWidth="1"/>
    <col min="14565" max="14567" width="7.85546875" style="9" customWidth="1"/>
    <col min="14568" max="14569" width="8.7109375" style="9" customWidth="1"/>
    <col min="14570" max="14819" width="9.140625" style="9"/>
    <col min="14820" max="14820" width="32.7109375" style="9" customWidth="1"/>
    <col min="14821" max="14823" width="7.85546875" style="9" customWidth="1"/>
    <col min="14824" max="14825" width="8.7109375" style="9" customWidth="1"/>
    <col min="14826" max="15075" width="9.140625" style="9"/>
    <col min="15076" max="15076" width="32.7109375" style="9" customWidth="1"/>
    <col min="15077" max="15079" width="7.85546875" style="9" customWidth="1"/>
    <col min="15080" max="15081" width="8.7109375" style="9" customWidth="1"/>
    <col min="15082" max="15331" width="9.140625" style="9"/>
    <col min="15332" max="15332" width="32.7109375" style="9" customWidth="1"/>
    <col min="15333" max="15335" width="7.85546875" style="9" customWidth="1"/>
    <col min="15336" max="15337" width="8.7109375" style="9" customWidth="1"/>
    <col min="15338" max="15587" width="9.140625" style="9"/>
    <col min="15588" max="15588" width="32.7109375" style="9" customWidth="1"/>
    <col min="15589" max="15591" width="7.85546875" style="9" customWidth="1"/>
    <col min="15592" max="15593" width="8.7109375" style="9" customWidth="1"/>
    <col min="15594" max="15843" width="9.140625" style="9"/>
    <col min="15844" max="15844" width="32.7109375" style="9" customWidth="1"/>
    <col min="15845" max="15847" width="7.85546875" style="9" customWidth="1"/>
    <col min="15848" max="15849" width="8.7109375" style="9" customWidth="1"/>
    <col min="15850" max="16099" width="9.140625" style="9"/>
    <col min="16100" max="16100" width="32.7109375" style="9" customWidth="1"/>
    <col min="16101" max="16103" width="7.85546875" style="9" customWidth="1"/>
    <col min="16104" max="16105" width="8.7109375" style="9" customWidth="1"/>
    <col min="16106" max="16384" width="9.140625" style="9"/>
  </cols>
  <sheetData>
    <row r="1" spans="1:7" s="224" customFormat="1" ht="15" customHeight="1" x14ac:dyDescent="0.2">
      <c r="A1" s="266" t="s">
        <v>327</v>
      </c>
      <c r="B1" s="267"/>
      <c r="C1" s="267"/>
      <c r="D1" s="267"/>
    </row>
    <row r="2" spans="1:7" ht="15" customHeight="1" x14ac:dyDescent="0.2">
      <c r="A2" s="268" t="s">
        <v>53</v>
      </c>
      <c r="B2" s="271" t="s">
        <v>214</v>
      </c>
      <c r="C2" s="272"/>
      <c r="D2" s="188" t="s">
        <v>61</v>
      </c>
    </row>
    <row r="3" spans="1:7" ht="15" customHeight="1" x14ac:dyDescent="0.2">
      <c r="A3" s="269"/>
      <c r="B3" s="237">
        <v>2024</v>
      </c>
      <c r="C3" s="237">
        <v>2025</v>
      </c>
      <c r="D3" s="238" t="s">
        <v>348</v>
      </c>
    </row>
    <row r="4" spans="1:7" ht="15" customHeight="1" x14ac:dyDescent="0.2">
      <c r="A4" s="270"/>
      <c r="B4" s="273" t="s">
        <v>63</v>
      </c>
      <c r="C4" s="273"/>
      <c r="D4" s="274" t="s">
        <v>1</v>
      </c>
    </row>
    <row r="5" spans="1:7" ht="5.25" customHeight="1" x14ac:dyDescent="0.2">
      <c r="B5" s="45"/>
      <c r="C5" s="45"/>
      <c r="D5" s="45"/>
    </row>
    <row r="6" spans="1:7" s="49" customFormat="1" ht="15" customHeight="1" x14ac:dyDescent="0.2">
      <c r="A6" s="49" t="s">
        <v>197</v>
      </c>
      <c r="B6" s="225">
        <v>351.1</v>
      </c>
      <c r="C6" s="225">
        <v>337.1</v>
      </c>
      <c r="D6" s="225">
        <v>-4</v>
      </c>
      <c r="E6" s="50"/>
      <c r="F6" s="50"/>
      <c r="G6" s="50"/>
    </row>
    <row r="7" spans="1:7" s="27" customFormat="1" ht="15" customHeight="1" x14ac:dyDescent="0.2">
      <c r="A7" s="46" t="s">
        <v>7</v>
      </c>
      <c r="B7" s="226">
        <v>166.5</v>
      </c>
      <c r="C7" s="226">
        <v>156.80000000000001</v>
      </c>
      <c r="D7" s="226">
        <v>-5.8</v>
      </c>
      <c r="E7" s="50"/>
      <c r="F7" s="50"/>
      <c r="G7" s="50"/>
    </row>
    <row r="8" spans="1:7" s="27" customFormat="1" ht="15" customHeight="1" x14ac:dyDescent="0.2">
      <c r="A8" s="46" t="s">
        <v>8</v>
      </c>
      <c r="B8" s="226">
        <v>184.7</v>
      </c>
      <c r="C8" s="226">
        <v>180.2</v>
      </c>
      <c r="D8" s="226">
        <v>-2.4</v>
      </c>
      <c r="E8" s="50"/>
      <c r="F8" s="50"/>
      <c r="G8" s="50"/>
    </row>
    <row r="9" spans="1:7" s="27" customFormat="1" ht="15" customHeight="1" x14ac:dyDescent="0.2">
      <c r="A9" s="21" t="s">
        <v>81</v>
      </c>
      <c r="B9" s="226">
        <v>81.2</v>
      </c>
      <c r="C9" s="226">
        <v>73.900000000000006</v>
      </c>
      <c r="D9" s="226">
        <v>-8.9</v>
      </c>
      <c r="E9" s="50"/>
      <c r="F9" s="50"/>
      <c r="G9" s="50"/>
    </row>
    <row r="10" spans="1:7" s="27" customFormat="1" ht="15" customHeight="1" x14ac:dyDescent="0.2">
      <c r="A10" s="21" t="s">
        <v>74</v>
      </c>
      <c r="B10" s="226">
        <v>77.599999999999994</v>
      </c>
      <c r="C10" s="226">
        <v>85.2</v>
      </c>
      <c r="D10" s="226">
        <v>9.6999999999999993</v>
      </c>
      <c r="E10" s="50"/>
      <c r="F10" s="50"/>
      <c r="G10" s="50"/>
    </row>
    <row r="11" spans="1:7" s="27" customFormat="1" ht="15" customHeight="1" x14ac:dyDescent="0.2">
      <c r="A11" s="21" t="s">
        <v>82</v>
      </c>
      <c r="B11" s="226">
        <v>62.2</v>
      </c>
      <c r="C11" s="226">
        <v>55.8</v>
      </c>
      <c r="D11" s="226">
        <v>-10.3</v>
      </c>
      <c r="E11" s="50"/>
      <c r="F11" s="50"/>
      <c r="G11" s="50"/>
    </row>
    <row r="12" spans="1:7" s="27" customFormat="1" ht="15" customHeight="1" x14ac:dyDescent="0.2">
      <c r="A12" s="21" t="s">
        <v>83</v>
      </c>
      <c r="B12" s="226">
        <v>66.599999999999994</v>
      </c>
      <c r="C12" s="226">
        <v>60.3</v>
      </c>
      <c r="D12" s="226">
        <v>-9.4</v>
      </c>
      <c r="E12" s="50"/>
      <c r="F12" s="50"/>
      <c r="G12" s="50"/>
    </row>
    <row r="13" spans="1:7" s="227" customFormat="1" ht="15" customHeight="1" x14ac:dyDescent="0.2">
      <c r="A13" s="21" t="s">
        <v>100</v>
      </c>
      <c r="B13" s="226">
        <v>63.5</v>
      </c>
      <c r="C13" s="226">
        <v>61.8</v>
      </c>
      <c r="D13" s="226">
        <v>-2.7</v>
      </c>
      <c r="E13" s="50"/>
      <c r="F13" s="50"/>
      <c r="G13" s="50"/>
    </row>
    <row r="14" spans="1:7" s="27" customFormat="1" ht="15" customHeight="1" x14ac:dyDescent="0.2">
      <c r="A14" s="46" t="s">
        <v>75</v>
      </c>
      <c r="B14" s="226">
        <v>134.69999999999999</v>
      </c>
      <c r="C14" s="226">
        <v>116.3</v>
      </c>
      <c r="D14" s="226">
        <v>-13.6</v>
      </c>
      <c r="E14" s="50"/>
      <c r="F14" s="50"/>
      <c r="G14" s="50"/>
    </row>
    <row r="15" spans="1:7" s="27" customFormat="1" ht="15" customHeight="1" x14ac:dyDescent="0.2">
      <c r="A15" s="46" t="s">
        <v>101</v>
      </c>
      <c r="B15" s="226">
        <v>131.69999999999999</v>
      </c>
      <c r="C15" s="226">
        <v>130.80000000000001</v>
      </c>
      <c r="D15" s="226">
        <v>-0.7</v>
      </c>
      <c r="E15" s="50"/>
      <c r="F15" s="50"/>
      <c r="G15" s="50"/>
    </row>
    <row r="16" spans="1:7" s="27" customFormat="1" ht="15" customHeight="1" x14ac:dyDescent="0.2">
      <c r="A16" s="46" t="s">
        <v>77</v>
      </c>
      <c r="B16" s="226">
        <v>84.8</v>
      </c>
      <c r="C16" s="226">
        <v>89.9</v>
      </c>
      <c r="D16" s="226">
        <v>6.1</v>
      </c>
      <c r="E16" s="50"/>
      <c r="F16" s="50"/>
      <c r="G16" s="50"/>
    </row>
    <row r="17" spans="1:7" s="27" customFormat="1" ht="15" customHeight="1" x14ac:dyDescent="0.2">
      <c r="A17" s="46" t="s">
        <v>102</v>
      </c>
      <c r="B17" s="226">
        <v>51.4</v>
      </c>
      <c r="C17" s="226">
        <v>46.3</v>
      </c>
      <c r="D17" s="226">
        <v>-10</v>
      </c>
      <c r="E17" s="50"/>
      <c r="F17" s="50"/>
      <c r="G17" s="50"/>
    </row>
    <row r="18" spans="1:7" s="27" customFormat="1" ht="15" customHeight="1" x14ac:dyDescent="0.2">
      <c r="A18" s="46" t="s">
        <v>103</v>
      </c>
      <c r="B18" s="226">
        <v>299.8</v>
      </c>
      <c r="C18" s="226">
        <v>290.8</v>
      </c>
      <c r="D18" s="226">
        <v>-3</v>
      </c>
      <c r="E18" s="50"/>
      <c r="F18" s="50"/>
      <c r="G18" s="50"/>
    </row>
    <row r="19" spans="1:7" s="27" customFormat="1" ht="15" customHeight="1" x14ac:dyDescent="0.2">
      <c r="A19" s="47" t="s">
        <v>104</v>
      </c>
      <c r="B19" s="226">
        <v>221.7</v>
      </c>
      <c r="C19" s="226">
        <v>213</v>
      </c>
      <c r="D19" s="226">
        <v>-3.9</v>
      </c>
      <c r="E19" s="50"/>
      <c r="F19" s="50"/>
      <c r="G19" s="50"/>
    </row>
    <row r="20" spans="1:7" s="27" customFormat="1" ht="15" customHeight="1" x14ac:dyDescent="0.2">
      <c r="A20" s="47" t="s">
        <v>105</v>
      </c>
      <c r="B20" s="226">
        <v>129.5</v>
      </c>
      <c r="C20" s="226">
        <v>124.1</v>
      </c>
      <c r="D20" s="226">
        <v>-4.0999999999999996</v>
      </c>
      <c r="E20" s="50"/>
      <c r="F20" s="50"/>
      <c r="G20" s="50"/>
    </row>
    <row r="21" spans="1:7" s="49" customFormat="1" ht="15" customHeight="1" x14ac:dyDescent="0.2">
      <c r="A21" s="52" t="s">
        <v>106</v>
      </c>
      <c r="B21" s="225">
        <v>6.4</v>
      </c>
      <c r="C21" s="225">
        <v>6</v>
      </c>
      <c r="D21" s="225"/>
      <c r="E21" s="50"/>
      <c r="F21" s="50"/>
      <c r="G21" s="50"/>
    </row>
    <row r="22" spans="1:7" s="27" customFormat="1" ht="15" customHeight="1" x14ac:dyDescent="0.2">
      <c r="A22" s="46" t="s">
        <v>7</v>
      </c>
      <c r="B22" s="226">
        <v>6</v>
      </c>
      <c r="C22" s="226">
        <v>5.5</v>
      </c>
      <c r="D22" s="226"/>
      <c r="E22" s="50"/>
      <c r="F22" s="50"/>
      <c r="G22" s="50"/>
    </row>
    <row r="23" spans="1:7" s="27" customFormat="1" ht="15" customHeight="1" x14ac:dyDescent="0.2">
      <c r="A23" s="46" t="s">
        <v>8</v>
      </c>
      <c r="B23" s="226">
        <v>6.8</v>
      </c>
      <c r="C23" s="226">
        <v>6.5</v>
      </c>
      <c r="D23" s="226"/>
      <c r="E23" s="50"/>
      <c r="F23" s="50"/>
      <c r="G23" s="50"/>
    </row>
    <row r="24" spans="1:7" s="27" customFormat="1" ht="15" customHeight="1" x14ac:dyDescent="0.2">
      <c r="A24" s="54" t="s">
        <v>107</v>
      </c>
      <c r="B24" s="226">
        <v>21.6</v>
      </c>
      <c r="C24" s="226">
        <v>19.5</v>
      </c>
      <c r="D24" s="226"/>
      <c r="E24" s="50"/>
      <c r="F24" s="50"/>
      <c r="G24" s="50"/>
    </row>
    <row r="25" spans="1:7" s="27" customFormat="1" ht="15" customHeight="1" x14ac:dyDescent="0.2">
      <c r="A25" s="54" t="s">
        <v>108</v>
      </c>
      <c r="B25" s="226">
        <v>2.4</v>
      </c>
      <c r="C25" s="226">
        <v>2.2000000000000002</v>
      </c>
      <c r="D25" s="226"/>
      <c r="E25" s="50"/>
      <c r="F25" s="50"/>
      <c r="G25" s="50"/>
    </row>
    <row r="26" spans="1:7" s="49" customFormat="1" ht="15" customHeight="1" x14ac:dyDescent="0.2">
      <c r="A26" s="49" t="s">
        <v>78</v>
      </c>
      <c r="B26" s="225">
        <v>5205</v>
      </c>
      <c r="C26" s="225">
        <v>5191.7</v>
      </c>
      <c r="D26" s="225">
        <v>-0.3</v>
      </c>
      <c r="E26" s="50"/>
      <c r="F26" s="50"/>
      <c r="G26" s="50"/>
    </row>
    <row r="27" spans="1:7" s="27" customFormat="1" ht="15" customHeight="1" x14ac:dyDescent="0.2">
      <c r="A27" s="47" t="s">
        <v>189</v>
      </c>
      <c r="B27" s="226">
        <v>3742.5</v>
      </c>
      <c r="C27" s="226">
        <v>3734.4</v>
      </c>
      <c r="D27" s="226">
        <v>-0.2</v>
      </c>
      <c r="E27" s="50"/>
      <c r="F27" s="50"/>
      <c r="G27" s="50"/>
    </row>
    <row r="28" spans="1:7" s="27" customFormat="1" ht="15" customHeight="1" x14ac:dyDescent="0.2">
      <c r="A28" s="228" t="s">
        <v>7</v>
      </c>
      <c r="B28" s="226">
        <v>1582.1</v>
      </c>
      <c r="C28" s="226">
        <v>1581.8</v>
      </c>
      <c r="D28" s="226" t="s">
        <v>349</v>
      </c>
      <c r="E28" s="50"/>
      <c r="F28" s="50"/>
      <c r="G28" s="50"/>
    </row>
    <row r="29" spans="1:7" s="27" customFormat="1" ht="15" customHeight="1" x14ac:dyDescent="0.2">
      <c r="A29" s="229" t="s">
        <v>8</v>
      </c>
      <c r="B29" s="226">
        <v>2160.4</v>
      </c>
      <c r="C29" s="226">
        <v>2152.5</v>
      </c>
      <c r="D29" s="226">
        <v>-0.4</v>
      </c>
      <c r="E29" s="50"/>
      <c r="F29" s="50"/>
      <c r="G29" s="50"/>
    </row>
    <row r="30" spans="1:7" s="27" customFormat="1" ht="15" customHeight="1" x14ac:dyDescent="0.2">
      <c r="A30" s="48" t="s">
        <v>81</v>
      </c>
      <c r="B30" s="226">
        <v>603.70000000000005</v>
      </c>
      <c r="C30" s="226">
        <v>612.4</v>
      </c>
      <c r="D30" s="226">
        <v>1.5</v>
      </c>
      <c r="E30" s="50"/>
      <c r="F30" s="50"/>
      <c r="G30" s="50"/>
    </row>
    <row r="31" spans="1:7" s="27" customFormat="1" ht="15" customHeight="1" x14ac:dyDescent="0.2">
      <c r="A31" s="48" t="s">
        <v>74</v>
      </c>
      <c r="B31" s="226">
        <v>96.2</v>
      </c>
      <c r="C31" s="226">
        <v>91</v>
      </c>
      <c r="D31" s="226">
        <v>-5.4</v>
      </c>
      <c r="E31" s="50"/>
      <c r="F31" s="50"/>
      <c r="G31" s="50"/>
    </row>
    <row r="32" spans="1:7" s="27" customFormat="1" ht="15" customHeight="1" x14ac:dyDescent="0.2">
      <c r="A32" s="48" t="s">
        <v>82</v>
      </c>
      <c r="B32" s="226">
        <v>92.8</v>
      </c>
      <c r="C32" s="226">
        <v>86.4</v>
      </c>
      <c r="D32" s="226">
        <v>-6.9</v>
      </c>
      <c r="E32" s="50"/>
      <c r="F32" s="50"/>
      <c r="G32" s="50"/>
    </row>
    <row r="33" spans="1:7" s="27" customFormat="1" ht="15" customHeight="1" x14ac:dyDescent="0.2">
      <c r="A33" s="48" t="s">
        <v>83</v>
      </c>
      <c r="B33" s="226">
        <v>153.9</v>
      </c>
      <c r="C33" s="226">
        <v>146.30000000000001</v>
      </c>
      <c r="D33" s="226">
        <v>-5</v>
      </c>
      <c r="E33" s="50"/>
      <c r="F33" s="50"/>
      <c r="G33" s="50"/>
    </row>
    <row r="34" spans="1:7" s="27" customFormat="1" ht="15" customHeight="1" x14ac:dyDescent="0.2">
      <c r="A34" s="48" t="s">
        <v>84</v>
      </c>
      <c r="B34" s="226">
        <v>428.5</v>
      </c>
      <c r="C34" s="226">
        <v>404.4</v>
      </c>
      <c r="D34" s="226">
        <v>-5.6</v>
      </c>
      <c r="E34" s="50"/>
      <c r="F34" s="50"/>
      <c r="G34" s="50"/>
    </row>
    <row r="35" spans="1:7" s="27" customFormat="1" ht="15" customHeight="1" x14ac:dyDescent="0.2">
      <c r="A35" s="48" t="s">
        <v>85</v>
      </c>
      <c r="B35" s="226">
        <v>2229.5</v>
      </c>
      <c r="C35" s="226">
        <v>2253.3000000000002</v>
      </c>
      <c r="D35" s="226">
        <v>1.1000000000000001</v>
      </c>
      <c r="E35" s="50"/>
      <c r="F35" s="50"/>
      <c r="G35" s="50"/>
    </row>
    <row r="36" spans="1:7" s="27" customFormat="1" ht="15" customHeight="1" x14ac:dyDescent="0.2">
      <c r="A36" s="24" t="s">
        <v>109</v>
      </c>
      <c r="B36" s="226">
        <v>684.1</v>
      </c>
      <c r="C36" s="226">
        <v>703.2</v>
      </c>
      <c r="D36" s="226">
        <v>2.8</v>
      </c>
      <c r="E36" s="50"/>
      <c r="F36" s="50"/>
      <c r="G36" s="50"/>
    </row>
    <row r="37" spans="1:7" s="27" customFormat="1" ht="15" customHeight="1" x14ac:dyDescent="0.2">
      <c r="A37" s="24" t="s">
        <v>110</v>
      </c>
      <c r="B37" s="226">
        <v>329.7</v>
      </c>
      <c r="C37" s="226">
        <v>314.2</v>
      </c>
      <c r="D37" s="226">
        <v>-4.7</v>
      </c>
      <c r="E37" s="50"/>
      <c r="F37" s="50"/>
      <c r="G37" s="50"/>
    </row>
    <row r="38" spans="1:7" s="27" customFormat="1" ht="15" customHeight="1" x14ac:dyDescent="0.2">
      <c r="A38" s="24" t="s">
        <v>111</v>
      </c>
      <c r="B38" s="226">
        <v>2136.6</v>
      </c>
      <c r="C38" s="226">
        <v>2135.6999999999998</v>
      </c>
      <c r="D38" s="226" t="s">
        <v>349</v>
      </c>
      <c r="E38" s="50"/>
      <c r="F38" s="50"/>
      <c r="G38" s="50"/>
    </row>
    <row r="39" spans="1:7" s="27" customFormat="1" ht="15" customHeight="1" x14ac:dyDescent="0.2">
      <c r="A39" s="24" t="s">
        <v>112</v>
      </c>
      <c r="B39" s="226">
        <v>592.20000000000005</v>
      </c>
      <c r="C39" s="226">
        <v>581.29999999999995</v>
      </c>
      <c r="D39" s="226">
        <v>-1.8</v>
      </c>
      <c r="E39" s="50"/>
      <c r="F39" s="50"/>
      <c r="G39" s="50"/>
    </row>
    <row r="40" spans="1:7" s="27" customFormat="1" ht="15" customHeight="1" x14ac:dyDescent="0.2">
      <c r="A40" s="228" t="s">
        <v>185</v>
      </c>
      <c r="B40" s="195">
        <v>30</v>
      </c>
      <c r="C40" s="195">
        <v>28</v>
      </c>
      <c r="D40" s="226">
        <v>-6.8</v>
      </c>
      <c r="E40" s="50"/>
      <c r="F40" s="50"/>
      <c r="G40" s="50"/>
    </row>
    <row r="41" spans="1:7" s="27" customFormat="1" ht="15" customHeight="1" x14ac:dyDescent="0.2">
      <c r="A41" s="228" t="s">
        <v>186</v>
      </c>
      <c r="B41" s="195">
        <v>96.2</v>
      </c>
      <c r="C41" s="195">
        <v>94.7</v>
      </c>
      <c r="D41" s="226">
        <v>-1.6</v>
      </c>
      <c r="E41" s="50"/>
      <c r="F41" s="50"/>
      <c r="G41" s="50"/>
    </row>
    <row r="42" spans="1:7" s="49" customFormat="1" ht="15" customHeight="1" x14ac:dyDescent="0.2">
      <c r="A42" s="230" t="s">
        <v>190</v>
      </c>
      <c r="B42" s="225">
        <v>40.700000000000003</v>
      </c>
      <c r="C42" s="225">
        <v>40</v>
      </c>
      <c r="D42" s="225"/>
      <c r="E42" s="50"/>
      <c r="F42" s="50"/>
      <c r="G42" s="50"/>
    </row>
    <row r="43" spans="1:7" s="27" customFormat="1" ht="15" customHeight="1" x14ac:dyDescent="0.2">
      <c r="A43" s="46" t="s">
        <v>7</v>
      </c>
      <c r="B43" s="226">
        <v>36.4</v>
      </c>
      <c r="C43" s="226">
        <v>35.799999999999997</v>
      </c>
      <c r="D43" s="226"/>
      <c r="E43" s="50"/>
      <c r="F43" s="50"/>
      <c r="G43" s="50"/>
    </row>
    <row r="44" spans="1:7" s="27" customFormat="1" ht="15" customHeight="1" x14ac:dyDescent="0.2">
      <c r="A44" s="46" t="s">
        <v>8</v>
      </c>
      <c r="B44" s="226">
        <v>44.4</v>
      </c>
      <c r="C44" s="226">
        <v>43.7</v>
      </c>
      <c r="D44" s="226"/>
      <c r="E44" s="50"/>
      <c r="F44" s="50"/>
      <c r="G44" s="50"/>
    </row>
    <row r="45" spans="1:7" ht="5.25" customHeight="1" thickBot="1" x14ac:dyDescent="0.25">
      <c r="A45" s="208"/>
      <c r="B45" s="231"/>
      <c r="C45" s="231"/>
      <c r="D45" s="232"/>
    </row>
    <row r="46" spans="1:7" s="57" customFormat="1" ht="5.25" customHeight="1" thickTop="1" x14ac:dyDescent="0.2">
      <c r="A46" s="62"/>
      <c r="B46" s="26"/>
      <c r="C46" s="26"/>
      <c r="D46" s="233"/>
    </row>
    <row r="47" spans="1:7" s="57" customFormat="1" ht="15" customHeight="1" x14ac:dyDescent="0.2">
      <c r="A47" s="125" t="s">
        <v>347</v>
      </c>
      <c r="B47" s="25"/>
      <c r="C47" s="25"/>
      <c r="D47" s="234"/>
    </row>
    <row r="48" spans="1:7" ht="5.25" customHeight="1" x14ac:dyDescent="0.2">
      <c r="B48" s="26"/>
    </row>
    <row r="49" spans="1:4" ht="15" customHeight="1" x14ac:dyDescent="0.2">
      <c r="A49" s="25" t="s">
        <v>184</v>
      </c>
      <c r="B49" s="26"/>
    </row>
    <row r="50" spans="1:4" ht="28.5" customHeight="1" x14ac:dyDescent="0.2">
      <c r="A50" s="275" t="s">
        <v>307</v>
      </c>
      <c r="B50" s="275"/>
      <c r="C50" s="275"/>
      <c r="D50" s="275"/>
    </row>
    <row r="51" spans="1:4" ht="15" customHeight="1" x14ac:dyDescent="0.2">
      <c r="B51" s="26"/>
      <c r="C51" s="26"/>
      <c r="D51" s="26"/>
    </row>
    <row r="52" spans="1:4" ht="15" customHeight="1" x14ac:dyDescent="0.2">
      <c r="B52" s="26"/>
      <c r="C52" s="26"/>
      <c r="D52" s="26"/>
    </row>
    <row r="53" spans="1:4" ht="15" customHeight="1" x14ac:dyDescent="0.2">
      <c r="B53" s="26"/>
      <c r="C53" s="26"/>
      <c r="D53" s="26"/>
    </row>
    <row r="54" spans="1:4" ht="15" customHeight="1" x14ac:dyDescent="0.2">
      <c r="B54" s="26"/>
      <c r="C54" s="26"/>
      <c r="D54" s="26"/>
    </row>
    <row r="55" spans="1:4" ht="15" customHeight="1" x14ac:dyDescent="0.2">
      <c r="B55" s="26"/>
      <c r="C55" s="26"/>
      <c r="D55" s="26"/>
    </row>
    <row r="56" spans="1:4" ht="15" customHeight="1" x14ac:dyDescent="0.2">
      <c r="B56" s="26"/>
      <c r="C56" s="26"/>
      <c r="D56" s="26"/>
    </row>
    <row r="57" spans="1:4" ht="15" customHeight="1" x14ac:dyDescent="0.2">
      <c r="B57" s="26"/>
      <c r="C57" s="26"/>
      <c r="D57" s="26"/>
    </row>
    <row r="58" spans="1:4" ht="15" customHeight="1" x14ac:dyDescent="0.2">
      <c r="B58" s="26"/>
      <c r="C58" s="26"/>
      <c r="D58" s="26"/>
    </row>
    <row r="59" spans="1:4" ht="15" customHeight="1" x14ac:dyDescent="0.2">
      <c r="B59" s="26"/>
      <c r="C59" s="26"/>
      <c r="D59" s="26"/>
    </row>
    <row r="60" spans="1:4" ht="15" customHeight="1" x14ac:dyDescent="0.2">
      <c r="B60" s="26"/>
      <c r="C60" s="26"/>
      <c r="D60" s="26"/>
    </row>
    <row r="61" spans="1:4" ht="15" customHeight="1" x14ac:dyDescent="0.2">
      <c r="B61" s="26"/>
      <c r="C61" s="26"/>
      <c r="D61" s="26"/>
    </row>
    <row r="62" spans="1:4" ht="15" customHeight="1" x14ac:dyDescent="0.2">
      <c r="B62" s="26"/>
      <c r="C62" s="26"/>
      <c r="D62" s="26"/>
    </row>
    <row r="63" spans="1:4" ht="15" customHeight="1" x14ac:dyDescent="0.2">
      <c r="B63" s="26"/>
      <c r="C63" s="26"/>
      <c r="D63" s="26"/>
    </row>
    <row r="64" spans="1:4" ht="15" customHeight="1" x14ac:dyDescent="0.2">
      <c r="B64" s="26"/>
      <c r="C64" s="26"/>
      <c r="D64" s="26"/>
    </row>
    <row r="65" spans="2:4" ht="15" customHeight="1" x14ac:dyDescent="0.2">
      <c r="B65" s="26"/>
      <c r="C65" s="26"/>
      <c r="D65" s="26"/>
    </row>
    <row r="66" spans="2:4" ht="15" customHeight="1" x14ac:dyDescent="0.2">
      <c r="B66" s="26"/>
      <c r="C66" s="26"/>
      <c r="D66" s="26"/>
    </row>
    <row r="67" spans="2:4" ht="15" customHeight="1" x14ac:dyDescent="0.2">
      <c r="B67" s="26"/>
      <c r="C67" s="26"/>
      <c r="D67" s="26"/>
    </row>
    <row r="68" spans="2:4" ht="15" customHeight="1" x14ac:dyDescent="0.2">
      <c r="B68" s="26"/>
      <c r="C68" s="26"/>
      <c r="D68" s="26"/>
    </row>
    <row r="69" spans="2:4" ht="15" customHeight="1" x14ac:dyDescent="0.2">
      <c r="B69" s="26"/>
      <c r="C69" s="26"/>
      <c r="D69" s="26"/>
    </row>
    <row r="70" spans="2:4" ht="15" customHeight="1" x14ac:dyDescent="0.2">
      <c r="B70" s="26"/>
      <c r="C70" s="26"/>
      <c r="D70" s="26"/>
    </row>
    <row r="71" spans="2:4" ht="15" customHeight="1" x14ac:dyDescent="0.2">
      <c r="B71" s="26"/>
      <c r="C71" s="26"/>
      <c r="D71" s="26"/>
    </row>
    <row r="72" spans="2:4" ht="15" customHeight="1" x14ac:dyDescent="0.2">
      <c r="B72" s="26"/>
      <c r="C72" s="26"/>
      <c r="D72" s="26"/>
    </row>
    <row r="73" spans="2:4" ht="15" customHeight="1" x14ac:dyDescent="0.2">
      <c r="B73" s="26"/>
      <c r="C73" s="26"/>
      <c r="D73" s="26"/>
    </row>
    <row r="74" spans="2:4" ht="15" customHeight="1" x14ac:dyDescent="0.2">
      <c r="B74" s="26"/>
      <c r="C74" s="26"/>
      <c r="D74" s="26"/>
    </row>
    <row r="75" spans="2:4" ht="15" customHeight="1" x14ac:dyDescent="0.2">
      <c r="B75" s="26"/>
      <c r="C75" s="26"/>
      <c r="D75" s="26"/>
    </row>
    <row r="76" spans="2:4" ht="15" customHeight="1" x14ac:dyDescent="0.2">
      <c r="B76" s="26"/>
      <c r="C76" s="26"/>
      <c r="D76" s="26"/>
    </row>
    <row r="77" spans="2:4" ht="15" customHeight="1" x14ac:dyDescent="0.2">
      <c r="B77" s="26"/>
      <c r="C77" s="26"/>
      <c r="D77" s="26"/>
    </row>
    <row r="78" spans="2:4" ht="15" customHeight="1" x14ac:dyDescent="0.2">
      <c r="B78" s="26"/>
      <c r="C78" s="26"/>
      <c r="D78" s="26"/>
    </row>
    <row r="79" spans="2:4" ht="15" customHeight="1" x14ac:dyDescent="0.2">
      <c r="B79" s="26"/>
      <c r="C79" s="26"/>
      <c r="D79" s="26"/>
    </row>
    <row r="80" spans="2:4" ht="15" customHeight="1" x14ac:dyDescent="0.2">
      <c r="B80" s="26"/>
      <c r="C80" s="26"/>
      <c r="D80" s="26"/>
    </row>
    <row r="81" spans="2:4" ht="15" customHeight="1" x14ac:dyDescent="0.2">
      <c r="B81" s="26"/>
      <c r="C81" s="26"/>
      <c r="D81" s="26"/>
    </row>
    <row r="82" spans="2:4" ht="15" customHeight="1" x14ac:dyDescent="0.2">
      <c r="B82" s="26"/>
      <c r="C82" s="26"/>
      <c r="D82" s="26"/>
    </row>
    <row r="83" spans="2:4" ht="15" customHeight="1" x14ac:dyDescent="0.2">
      <c r="B83" s="26"/>
      <c r="C83" s="26"/>
      <c r="D83" s="26"/>
    </row>
    <row r="84" spans="2:4" ht="15" customHeight="1" x14ac:dyDescent="0.2">
      <c r="B84" s="26"/>
      <c r="C84" s="26"/>
      <c r="D84" s="26"/>
    </row>
    <row r="85" spans="2:4" ht="15" customHeight="1" x14ac:dyDescent="0.2">
      <c r="B85" s="26"/>
      <c r="C85" s="26"/>
      <c r="D85" s="26"/>
    </row>
    <row r="86" spans="2:4" ht="15" customHeight="1" x14ac:dyDescent="0.2">
      <c r="B86" s="26"/>
      <c r="C86" s="26"/>
      <c r="D86" s="26"/>
    </row>
    <row r="87" spans="2:4" ht="15" customHeight="1" x14ac:dyDescent="0.2">
      <c r="B87" s="26"/>
      <c r="C87" s="26"/>
      <c r="D87" s="26"/>
    </row>
    <row r="88" spans="2:4" ht="15" customHeight="1" x14ac:dyDescent="0.2">
      <c r="B88" s="26"/>
      <c r="C88" s="26"/>
      <c r="D88" s="26"/>
    </row>
    <row r="89" spans="2:4" ht="15" customHeight="1" x14ac:dyDescent="0.2">
      <c r="B89" s="26"/>
      <c r="C89" s="26"/>
      <c r="D89" s="26"/>
    </row>
    <row r="90" spans="2:4" ht="15" customHeight="1" x14ac:dyDescent="0.2">
      <c r="B90" s="26"/>
      <c r="C90" s="26"/>
      <c r="D90" s="26"/>
    </row>
    <row r="91" spans="2:4" ht="15" customHeight="1" x14ac:dyDescent="0.2">
      <c r="B91" s="26"/>
      <c r="C91" s="26"/>
      <c r="D91" s="26"/>
    </row>
    <row r="92" spans="2:4" ht="15" customHeight="1" x14ac:dyDescent="0.2">
      <c r="B92" s="26"/>
      <c r="C92" s="26"/>
      <c r="D92" s="26"/>
    </row>
    <row r="93" spans="2:4" ht="15" customHeight="1" x14ac:dyDescent="0.2">
      <c r="B93" s="26"/>
      <c r="C93" s="26"/>
      <c r="D93" s="26"/>
    </row>
    <row r="94" spans="2:4" ht="15" customHeight="1" x14ac:dyDescent="0.2">
      <c r="B94" s="26"/>
      <c r="C94" s="26"/>
      <c r="D94" s="26"/>
    </row>
    <row r="95" spans="2:4" ht="15" customHeight="1" x14ac:dyDescent="0.2">
      <c r="B95" s="26"/>
      <c r="C95" s="26"/>
      <c r="D95" s="26"/>
    </row>
    <row r="96" spans="2:4" ht="15" customHeight="1" x14ac:dyDescent="0.2">
      <c r="B96" s="26"/>
      <c r="C96" s="26"/>
      <c r="D96" s="26"/>
    </row>
    <row r="97" spans="2:4" ht="15" customHeight="1" x14ac:dyDescent="0.2">
      <c r="B97" s="26"/>
      <c r="C97" s="26"/>
      <c r="D97" s="26"/>
    </row>
    <row r="98" spans="2:4" ht="15" customHeight="1" x14ac:dyDescent="0.2">
      <c r="B98" s="26"/>
      <c r="C98" s="26"/>
      <c r="D98" s="26"/>
    </row>
    <row r="99" spans="2:4" ht="15" customHeight="1" x14ac:dyDescent="0.2">
      <c r="B99" s="26"/>
      <c r="C99" s="26"/>
      <c r="D99" s="26"/>
    </row>
    <row r="100" spans="2:4" ht="15" customHeight="1" x14ac:dyDescent="0.2">
      <c r="B100" s="26"/>
      <c r="C100" s="26"/>
      <c r="D100" s="26"/>
    </row>
    <row r="101" spans="2:4" ht="15" customHeight="1" x14ac:dyDescent="0.2">
      <c r="B101" s="26"/>
      <c r="C101" s="26"/>
      <c r="D101" s="26"/>
    </row>
    <row r="102" spans="2:4" ht="15" customHeight="1" x14ac:dyDescent="0.2">
      <c r="B102" s="26"/>
      <c r="C102" s="26"/>
      <c r="D102" s="26"/>
    </row>
    <row r="103" spans="2:4" ht="15" customHeight="1" x14ac:dyDescent="0.2">
      <c r="B103" s="26"/>
      <c r="C103" s="26"/>
      <c r="D103" s="26"/>
    </row>
    <row r="104" spans="2:4" ht="15" customHeight="1" x14ac:dyDescent="0.2">
      <c r="B104" s="26"/>
      <c r="C104" s="26"/>
      <c r="D104" s="26"/>
    </row>
    <row r="105" spans="2:4" ht="15" customHeight="1" x14ac:dyDescent="0.2">
      <c r="B105" s="26"/>
      <c r="C105" s="26"/>
      <c r="D105" s="26"/>
    </row>
    <row r="106" spans="2:4" ht="15" customHeight="1" x14ac:dyDescent="0.2">
      <c r="B106" s="26"/>
      <c r="C106" s="26"/>
      <c r="D106" s="26"/>
    </row>
    <row r="107" spans="2:4" ht="15" customHeight="1" x14ac:dyDescent="0.2">
      <c r="B107" s="26"/>
      <c r="C107" s="26"/>
      <c r="D107" s="26"/>
    </row>
    <row r="108" spans="2:4" ht="15" customHeight="1" x14ac:dyDescent="0.2">
      <c r="B108" s="26"/>
      <c r="C108" s="26"/>
      <c r="D108" s="26"/>
    </row>
    <row r="109" spans="2:4" ht="15" customHeight="1" x14ac:dyDescent="0.2">
      <c r="B109" s="26"/>
      <c r="C109" s="26"/>
      <c r="D109" s="26"/>
    </row>
    <row r="110" spans="2:4" ht="15" customHeight="1" x14ac:dyDescent="0.2">
      <c r="B110" s="26"/>
      <c r="C110" s="26"/>
      <c r="D110" s="26"/>
    </row>
    <row r="111" spans="2:4" ht="15" customHeight="1" x14ac:dyDescent="0.2">
      <c r="B111" s="26"/>
      <c r="C111" s="26"/>
      <c r="D111" s="26"/>
    </row>
    <row r="112" spans="2:4" ht="15" customHeight="1" x14ac:dyDescent="0.2">
      <c r="B112" s="26"/>
      <c r="C112" s="26"/>
      <c r="D112" s="26"/>
    </row>
    <row r="113" spans="2:4" ht="15" customHeight="1" x14ac:dyDescent="0.2">
      <c r="B113" s="26"/>
      <c r="C113" s="26"/>
      <c r="D113" s="26"/>
    </row>
    <row r="114" spans="2:4" ht="15" customHeight="1" x14ac:dyDescent="0.2">
      <c r="B114" s="26"/>
      <c r="C114" s="26"/>
      <c r="D114" s="26"/>
    </row>
    <row r="115" spans="2:4" ht="15" customHeight="1" x14ac:dyDescent="0.2">
      <c r="B115" s="26"/>
      <c r="C115" s="26"/>
      <c r="D115" s="26"/>
    </row>
    <row r="116" spans="2:4" ht="15" customHeight="1" x14ac:dyDescent="0.2">
      <c r="B116" s="26"/>
      <c r="C116" s="26"/>
      <c r="D116" s="26"/>
    </row>
    <row r="117" spans="2:4" ht="15" customHeight="1" x14ac:dyDescent="0.2">
      <c r="B117" s="26"/>
      <c r="C117" s="26"/>
      <c r="D117" s="26"/>
    </row>
    <row r="118" spans="2:4" ht="15" customHeight="1" x14ac:dyDescent="0.2">
      <c r="B118" s="26"/>
      <c r="C118" s="26"/>
      <c r="D118" s="26"/>
    </row>
    <row r="119" spans="2:4" ht="15" customHeight="1" x14ac:dyDescent="0.2">
      <c r="B119" s="26"/>
      <c r="C119" s="26"/>
      <c r="D119" s="26"/>
    </row>
    <row r="120" spans="2:4" ht="15" customHeight="1" x14ac:dyDescent="0.2">
      <c r="B120" s="26"/>
      <c r="C120" s="26"/>
      <c r="D120" s="26"/>
    </row>
    <row r="121" spans="2:4" ht="15" customHeight="1" x14ac:dyDescent="0.2">
      <c r="B121" s="26"/>
      <c r="C121" s="26"/>
      <c r="D121" s="26"/>
    </row>
    <row r="122" spans="2:4" ht="15" customHeight="1" x14ac:dyDescent="0.2">
      <c r="B122" s="26"/>
      <c r="C122" s="26"/>
      <c r="D122" s="26"/>
    </row>
    <row r="123" spans="2:4" ht="15" customHeight="1" x14ac:dyDescent="0.2">
      <c r="B123" s="26"/>
      <c r="C123" s="26"/>
      <c r="D123" s="26"/>
    </row>
    <row r="124" spans="2:4" ht="15" customHeight="1" x14ac:dyDescent="0.2">
      <c r="B124" s="26"/>
      <c r="C124" s="26"/>
      <c r="D124" s="26"/>
    </row>
    <row r="125" spans="2:4" ht="15" customHeight="1" x14ac:dyDescent="0.2">
      <c r="B125" s="26"/>
      <c r="C125" s="26"/>
      <c r="D125" s="26"/>
    </row>
    <row r="126" spans="2:4" ht="15" customHeight="1" x14ac:dyDescent="0.2">
      <c r="B126" s="26"/>
      <c r="C126" s="26"/>
      <c r="D126" s="26"/>
    </row>
    <row r="127" spans="2:4" ht="15" customHeight="1" x14ac:dyDescent="0.2">
      <c r="B127" s="26"/>
      <c r="C127" s="26"/>
      <c r="D127" s="26"/>
    </row>
    <row r="128" spans="2:4" ht="15" customHeight="1" x14ac:dyDescent="0.2">
      <c r="B128" s="26"/>
      <c r="C128" s="26"/>
      <c r="D128" s="26"/>
    </row>
    <row r="129" spans="2:4" ht="15" customHeight="1" x14ac:dyDescent="0.2">
      <c r="B129" s="26"/>
      <c r="C129" s="26"/>
      <c r="D129" s="26"/>
    </row>
    <row r="130" spans="2:4" ht="15" customHeight="1" x14ac:dyDescent="0.2">
      <c r="B130" s="26"/>
      <c r="C130" s="26"/>
      <c r="D130" s="26"/>
    </row>
    <row r="131" spans="2:4" ht="15" customHeight="1" x14ac:dyDescent="0.2">
      <c r="B131" s="26"/>
      <c r="C131" s="26"/>
      <c r="D131" s="26"/>
    </row>
    <row r="132" spans="2:4" ht="15" customHeight="1" x14ac:dyDescent="0.2">
      <c r="B132" s="26"/>
      <c r="C132" s="26"/>
      <c r="D132" s="26"/>
    </row>
    <row r="133" spans="2:4" ht="15" customHeight="1" x14ac:dyDescent="0.2">
      <c r="B133" s="26"/>
      <c r="C133" s="26"/>
      <c r="D133" s="26"/>
    </row>
    <row r="134" spans="2:4" ht="15" customHeight="1" x14ac:dyDescent="0.2">
      <c r="B134" s="26"/>
      <c r="C134" s="26"/>
      <c r="D134" s="26"/>
    </row>
    <row r="135" spans="2:4" ht="15" customHeight="1" x14ac:dyDescent="0.2">
      <c r="B135" s="26"/>
      <c r="C135" s="26"/>
      <c r="D135" s="26"/>
    </row>
    <row r="136" spans="2:4" ht="15" customHeight="1" x14ac:dyDescent="0.2">
      <c r="B136" s="26"/>
      <c r="C136" s="26"/>
      <c r="D136" s="26"/>
    </row>
    <row r="137" spans="2:4" ht="15" customHeight="1" x14ac:dyDescent="0.2">
      <c r="B137" s="26"/>
      <c r="C137" s="26"/>
      <c r="D137" s="26"/>
    </row>
    <row r="138" spans="2:4" ht="15" customHeight="1" x14ac:dyDescent="0.2">
      <c r="B138" s="26"/>
      <c r="C138" s="26"/>
      <c r="D138" s="26"/>
    </row>
    <row r="139" spans="2:4" ht="15" customHeight="1" x14ac:dyDescent="0.2">
      <c r="B139" s="26"/>
      <c r="C139" s="26"/>
      <c r="D139" s="26"/>
    </row>
    <row r="140" spans="2:4" ht="15" customHeight="1" x14ac:dyDescent="0.2">
      <c r="B140" s="26"/>
      <c r="C140" s="26"/>
      <c r="D140" s="26"/>
    </row>
    <row r="141" spans="2:4" ht="15" customHeight="1" x14ac:dyDescent="0.2">
      <c r="B141" s="26"/>
      <c r="C141" s="26"/>
      <c r="D141" s="26"/>
    </row>
    <row r="142" spans="2:4" ht="15" customHeight="1" x14ac:dyDescent="0.2">
      <c r="B142" s="26"/>
      <c r="C142" s="26"/>
      <c r="D142" s="26"/>
    </row>
    <row r="143" spans="2:4" ht="15" customHeight="1" x14ac:dyDescent="0.2">
      <c r="B143" s="26"/>
      <c r="C143" s="26"/>
      <c r="D143" s="26"/>
    </row>
    <row r="144" spans="2:4" ht="15" customHeight="1" x14ac:dyDescent="0.2">
      <c r="B144" s="26"/>
      <c r="C144" s="26"/>
      <c r="D144" s="26"/>
    </row>
    <row r="145" spans="2:4" ht="15" customHeight="1" x14ac:dyDescent="0.2">
      <c r="B145" s="26"/>
      <c r="C145" s="26"/>
      <c r="D145" s="26"/>
    </row>
    <row r="146" spans="2:4" ht="15" customHeight="1" x14ac:dyDescent="0.2">
      <c r="B146" s="26"/>
      <c r="C146" s="26"/>
      <c r="D146" s="26"/>
    </row>
    <row r="147" spans="2:4" ht="15" customHeight="1" x14ac:dyDescent="0.2">
      <c r="B147" s="26"/>
      <c r="C147" s="26"/>
      <c r="D147" s="26"/>
    </row>
    <row r="148" spans="2:4" ht="15" customHeight="1" x14ac:dyDescent="0.2">
      <c r="B148" s="26"/>
      <c r="C148" s="26"/>
      <c r="D148" s="26"/>
    </row>
    <row r="149" spans="2:4" ht="15" customHeight="1" x14ac:dyDescent="0.2">
      <c r="B149" s="26"/>
      <c r="C149" s="26"/>
      <c r="D149" s="26"/>
    </row>
    <row r="150" spans="2:4" ht="15" customHeight="1" x14ac:dyDescent="0.2">
      <c r="B150" s="26"/>
      <c r="C150" s="26"/>
      <c r="D150" s="26"/>
    </row>
    <row r="151" spans="2:4" ht="15" customHeight="1" x14ac:dyDescent="0.2">
      <c r="B151" s="26"/>
      <c r="C151" s="26"/>
      <c r="D151" s="26"/>
    </row>
    <row r="152" spans="2:4" ht="15" customHeight="1" x14ac:dyDescent="0.2">
      <c r="B152" s="26"/>
      <c r="C152" s="26"/>
      <c r="D152" s="26"/>
    </row>
    <row r="153" spans="2:4" ht="15" customHeight="1" x14ac:dyDescent="0.2">
      <c r="B153" s="26"/>
      <c r="C153" s="26"/>
      <c r="D153" s="26"/>
    </row>
    <row r="154" spans="2:4" ht="15" customHeight="1" x14ac:dyDescent="0.2">
      <c r="B154" s="26"/>
      <c r="C154" s="26"/>
      <c r="D154" s="26"/>
    </row>
    <row r="155" spans="2:4" ht="15" customHeight="1" x14ac:dyDescent="0.2">
      <c r="B155" s="26"/>
      <c r="C155" s="26"/>
      <c r="D155" s="26"/>
    </row>
    <row r="156" spans="2:4" ht="15" customHeight="1" x14ac:dyDescent="0.2">
      <c r="B156" s="26"/>
      <c r="C156" s="26"/>
      <c r="D156" s="26"/>
    </row>
    <row r="157" spans="2:4" ht="15" customHeight="1" x14ac:dyDescent="0.2">
      <c r="B157" s="26"/>
      <c r="C157" s="26"/>
      <c r="D157" s="26"/>
    </row>
    <row r="158" spans="2:4" ht="15" customHeight="1" x14ac:dyDescent="0.2">
      <c r="B158" s="26"/>
      <c r="C158" s="26"/>
      <c r="D158" s="26"/>
    </row>
    <row r="159" spans="2:4" ht="15" customHeight="1" x14ac:dyDescent="0.2">
      <c r="B159" s="26"/>
      <c r="C159" s="26"/>
      <c r="D159" s="26"/>
    </row>
    <row r="160" spans="2:4" ht="15" customHeight="1" x14ac:dyDescent="0.2">
      <c r="B160" s="26"/>
      <c r="C160" s="26"/>
      <c r="D160" s="26"/>
    </row>
    <row r="161" spans="2:4" ht="15" customHeight="1" x14ac:dyDescent="0.2">
      <c r="B161" s="26"/>
      <c r="C161" s="26"/>
      <c r="D161" s="26"/>
    </row>
    <row r="162" spans="2:4" ht="15" customHeight="1" x14ac:dyDescent="0.2">
      <c r="B162" s="26"/>
      <c r="C162" s="26"/>
      <c r="D162" s="26"/>
    </row>
    <row r="163" spans="2:4" ht="15" customHeight="1" x14ac:dyDescent="0.2">
      <c r="B163" s="26"/>
      <c r="C163" s="26"/>
      <c r="D163" s="26"/>
    </row>
    <row r="164" spans="2:4" ht="15" customHeight="1" x14ac:dyDescent="0.2">
      <c r="B164" s="26"/>
      <c r="C164" s="26"/>
      <c r="D164" s="26"/>
    </row>
    <row r="165" spans="2:4" ht="15" customHeight="1" x14ac:dyDescent="0.2">
      <c r="B165" s="26"/>
      <c r="C165" s="26"/>
      <c r="D165" s="26"/>
    </row>
    <row r="166" spans="2:4" ht="15" customHeight="1" x14ac:dyDescent="0.2">
      <c r="B166" s="26"/>
      <c r="C166" s="26"/>
      <c r="D166" s="26"/>
    </row>
    <row r="167" spans="2:4" ht="15" customHeight="1" x14ac:dyDescent="0.2">
      <c r="B167" s="26"/>
      <c r="C167" s="26"/>
      <c r="D167" s="26"/>
    </row>
    <row r="168" spans="2:4" ht="15" customHeight="1" x14ac:dyDescent="0.2">
      <c r="B168" s="26"/>
      <c r="C168" s="26"/>
      <c r="D168" s="26"/>
    </row>
    <row r="169" spans="2:4" ht="15" customHeight="1" x14ac:dyDescent="0.2">
      <c r="B169" s="26"/>
      <c r="C169" s="26"/>
      <c r="D169" s="26"/>
    </row>
    <row r="170" spans="2:4" ht="15" customHeight="1" x14ac:dyDescent="0.2">
      <c r="B170" s="26"/>
      <c r="C170" s="26"/>
      <c r="D170" s="26"/>
    </row>
    <row r="171" spans="2:4" ht="15" customHeight="1" x14ac:dyDescent="0.2">
      <c r="B171" s="26"/>
      <c r="C171" s="26"/>
      <c r="D171" s="26"/>
    </row>
    <row r="172" spans="2:4" ht="15" customHeight="1" x14ac:dyDescent="0.2">
      <c r="B172" s="26"/>
      <c r="C172" s="26"/>
      <c r="D172" s="26"/>
    </row>
    <row r="173" spans="2:4" ht="15" customHeight="1" x14ac:dyDescent="0.2">
      <c r="B173" s="26"/>
      <c r="C173" s="26"/>
      <c r="D173" s="26"/>
    </row>
    <row r="174" spans="2:4" ht="15" customHeight="1" x14ac:dyDescent="0.2">
      <c r="B174" s="26"/>
      <c r="C174" s="26"/>
      <c r="D174" s="26"/>
    </row>
    <row r="175" spans="2:4" ht="15" customHeight="1" x14ac:dyDescent="0.2">
      <c r="B175" s="26"/>
      <c r="C175" s="26"/>
      <c r="D175" s="26"/>
    </row>
    <row r="176" spans="2:4" ht="15" customHeight="1" x14ac:dyDescent="0.2">
      <c r="B176" s="26"/>
      <c r="C176" s="26"/>
      <c r="D176" s="26"/>
    </row>
    <row r="177" spans="2:4" ht="15" customHeight="1" x14ac:dyDescent="0.2">
      <c r="B177" s="26"/>
      <c r="C177" s="26"/>
      <c r="D177" s="26"/>
    </row>
    <row r="178" spans="2:4" ht="15" customHeight="1" x14ac:dyDescent="0.2">
      <c r="B178" s="26"/>
      <c r="C178" s="26"/>
      <c r="D178" s="26"/>
    </row>
    <row r="179" spans="2:4" ht="15" customHeight="1" x14ac:dyDescent="0.2">
      <c r="B179" s="26"/>
      <c r="C179" s="26"/>
      <c r="D179" s="26"/>
    </row>
    <row r="180" spans="2:4" ht="15" customHeight="1" x14ac:dyDescent="0.2">
      <c r="B180" s="26"/>
      <c r="C180" s="26"/>
      <c r="D180" s="26"/>
    </row>
    <row r="181" spans="2:4" ht="15" customHeight="1" x14ac:dyDescent="0.2">
      <c r="B181" s="26"/>
      <c r="C181" s="26"/>
      <c r="D181" s="26"/>
    </row>
    <row r="182" spans="2:4" ht="15" customHeight="1" x14ac:dyDescent="0.2">
      <c r="B182" s="26"/>
      <c r="C182" s="26"/>
      <c r="D182" s="26"/>
    </row>
    <row r="183" spans="2:4" ht="15" customHeight="1" x14ac:dyDescent="0.2">
      <c r="B183" s="26"/>
      <c r="C183" s="26"/>
      <c r="D183" s="26"/>
    </row>
    <row r="184" spans="2:4" ht="15" customHeight="1" x14ac:dyDescent="0.2">
      <c r="B184" s="26"/>
      <c r="C184" s="26"/>
      <c r="D184" s="26"/>
    </row>
    <row r="185" spans="2:4" ht="15" customHeight="1" x14ac:dyDescent="0.2">
      <c r="B185" s="26"/>
      <c r="C185" s="26"/>
      <c r="D185" s="26"/>
    </row>
    <row r="186" spans="2:4" ht="15" customHeight="1" x14ac:dyDescent="0.2">
      <c r="B186" s="26"/>
      <c r="C186" s="26"/>
      <c r="D186" s="26"/>
    </row>
    <row r="187" spans="2:4" ht="15" customHeight="1" x14ac:dyDescent="0.2">
      <c r="B187" s="26"/>
      <c r="C187" s="26"/>
      <c r="D187" s="26"/>
    </row>
    <row r="188" spans="2:4" ht="15" customHeight="1" x14ac:dyDescent="0.2">
      <c r="B188" s="26"/>
      <c r="C188" s="26"/>
      <c r="D188" s="26"/>
    </row>
    <row r="189" spans="2:4" ht="15" customHeight="1" x14ac:dyDescent="0.2">
      <c r="B189" s="26"/>
      <c r="C189" s="26"/>
      <c r="D189" s="26"/>
    </row>
    <row r="190" spans="2:4" ht="15" customHeight="1" x14ac:dyDescent="0.2">
      <c r="B190" s="26"/>
      <c r="C190" s="26"/>
      <c r="D190" s="26"/>
    </row>
    <row r="191" spans="2:4" ht="15" customHeight="1" x14ac:dyDescent="0.2">
      <c r="B191" s="26"/>
      <c r="C191" s="26"/>
      <c r="D191" s="26"/>
    </row>
    <row r="192" spans="2:4" ht="15" customHeight="1" x14ac:dyDescent="0.2">
      <c r="B192" s="26"/>
      <c r="C192" s="26"/>
      <c r="D192" s="26"/>
    </row>
    <row r="193" spans="2:4" ht="15" customHeight="1" x14ac:dyDescent="0.2">
      <c r="B193" s="26"/>
      <c r="C193" s="26"/>
      <c r="D193" s="26"/>
    </row>
    <row r="194" spans="2:4" ht="15" customHeight="1" x14ac:dyDescent="0.2">
      <c r="B194" s="26"/>
      <c r="C194" s="26"/>
      <c r="D194" s="26"/>
    </row>
    <row r="195" spans="2:4" ht="15" customHeight="1" x14ac:dyDescent="0.2">
      <c r="B195" s="26"/>
      <c r="C195" s="26"/>
      <c r="D195" s="26"/>
    </row>
    <row r="196" spans="2:4" ht="15" customHeight="1" x14ac:dyDescent="0.2">
      <c r="B196" s="26"/>
      <c r="C196" s="26"/>
      <c r="D196" s="26"/>
    </row>
    <row r="197" spans="2:4" ht="15" customHeight="1" x14ac:dyDescent="0.2">
      <c r="B197" s="26"/>
      <c r="C197" s="26"/>
      <c r="D197" s="26"/>
    </row>
    <row r="198" spans="2:4" ht="15" customHeight="1" x14ac:dyDescent="0.2">
      <c r="B198" s="26"/>
      <c r="C198" s="26"/>
      <c r="D198" s="26"/>
    </row>
    <row r="199" spans="2:4" ht="15" customHeight="1" x14ac:dyDescent="0.2">
      <c r="B199" s="26"/>
      <c r="C199" s="26"/>
      <c r="D199" s="26"/>
    </row>
    <row r="200" spans="2:4" ht="15" customHeight="1" x14ac:dyDescent="0.2">
      <c r="B200" s="26"/>
      <c r="C200" s="26"/>
      <c r="D200" s="26"/>
    </row>
    <row r="201" spans="2:4" ht="15" customHeight="1" x14ac:dyDescent="0.2">
      <c r="B201" s="26"/>
      <c r="C201" s="26"/>
      <c r="D201" s="26"/>
    </row>
    <row r="202" spans="2:4" ht="15" customHeight="1" x14ac:dyDescent="0.2">
      <c r="B202" s="26"/>
      <c r="C202" s="26"/>
      <c r="D202" s="26"/>
    </row>
    <row r="203" spans="2:4" ht="15" customHeight="1" x14ac:dyDescent="0.2">
      <c r="B203" s="26"/>
      <c r="C203" s="26"/>
      <c r="D203" s="26"/>
    </row>
    <row r="204" spans="2:4" ht="15" customHeight="1" x14ac:dyDescent="0.2">
      <c r="B204" s="26"/>
      <c r="C204" s="26"/>
      <c r="D204" s="26"/>
    </row>
    <row r="205" spans="2:4" ht="15" customHeight="1" x14ac:dyDescent="0.2">
      <c r="B205" s="26"/>
      <c r="C205" s="26"/>
      <c r="D205" s="26"/>
    </row>
    <row r="206" spans="2:4" ht="15" customHeight="1" x14ac:dyDescent="0.2">
      <c r="B206" s="26"/>
      <c r="C206" s="26"/>
      <c r="D206" s="26"/>
    </row>
    <row r="207" spans="2:4" ht="15" customHeight="1" x14ac:dyDescent="0.2">
      <c r="B207" s="26"/>
      <c r="C207" s="26"/>
      <c r="D207" s="26"/>
    </row>
    <row r="208" spans="2:4" ht="15" customHeight="1" x14ac:dyDescent="0.2">
      <c r="B208" s="26"/>
      <c r="C208" s="26"/>
      <c r="D208" s="26"/>
    </row>
    <row r="209" spans="2:4" ht="15" customHeight="1" x14ac:dyDescent="0.2">
      <c r="B209" s="26"/>
      <c r="C209" s="26"/>
      <c r="D209" s="26"/>
    </row>
    <row r="210" spans="2:4" ht="15" customHeight="1" x14ac:dyDescent="0.2">
      <c r="B210" s="26"/>
      <c r="C210" s="26"/>
      <c r="D210" s="26"/>
    </row>
    <row r="211" spans="2:4" ht="15" customHeight="1" x14ac:dyDescent="0.2">
      <c r="B211" s="26"/>
      <c r="C211" s="26"/>
      <c r="D211" s="26"/>
    </row>
    <row r="212" spans="2:4" ht="15" customHeight="1" x14ac:dyDescent="0.2">
      <c r="B212" s="26"/>
      <c r="C212" s="26"/>
      <c r="D212" s="26"/>
    </row>
    <row r="213" spans="2:4" ht="15" customHeight="1" x14ac:dyDescent="0.2">
      <c r="B213" s="26"/>
      <c r="C213" s="26"/>
      <c r="D213" s="26"/>
    </row>
    <row r="214" spans="2:4" ht="15" customHeight="1" x14ac:dyDescent="0.2">
      <c r="B214" s="26"/>
      <c r="C214" s="26"/>
      <c r="D214" s="26"/>
    </row>
    <row r="215" spans="2:4" ht="15" customHeight="1" x14ac:dyDescent="0.2">
      <c r="B215" s="26"/>
      <c r="C215" s="26"/>
      <c r="D215" s="26"/>
    </row>
    <row r="216" spans="2:4" ht="15" customHeight="1" x14ac:dyDescent="0.2">
      <c r="B216" s="26"/>
      <c r="C216" s="26"/>
      <c r="D216" s="26"/>
    </row>
    <row r="217" spans="2:4" ht="15" customHeight="1" x14ac:dyDescent="0.2">
      <c r="B217" s="26"/>
      <c r="C217" s="26"/>
      <c r="D217" s="26"/>
    </row>
    <row r="218" spans="2:4" ht="15" customHeight="1" x14ac:dyDescent="0.2">
      <c r="B218" s="26"/>
      <c r="C218" s="26"/>
      <c r="D218" s="26"/>
    </row>
    <row r="219" spans="2:4" ht="15" customHeight="1" x14ac:dyDescent="0.2">
      <c r="B219" s="26"/>
      <c r="C219" s="26"/>
      <c r="D219" s="26"/>
    </row>
    <row r="220" spans="2:4" ht="15" customHeight="1" x14ac:dyDescent="0.2">
      <c r="B220" s="26"/>
      <c r="C220" s="26"/>
      <c r="D220" s="26"/>
    </row>
    <row r="221" spans="2:4" ht="15" customHeight="1" x14ac:dyDescent="0.2">
      <c r="B221" s="26"/>
      <c r="C221" s="26"/>
      <c r="D221" s="26"/>
    </row>
    <row r="222" spans="2:4" ht="15" customHeight="1" x14ac:dyDescent="0.2">
      <c r="B222" s="26"/>
      <c r="C222" s="26"/>
      <c r="D222" s="26"/>
    </row>
    <row r="223" spans="2:4" ht="15" customHeight="1" x14ac:dyDescent="0.2">
      <c r="B223" s="26"/>
      <c r="C223" s="26"/>
      <c r="D223" s="26"/>
    </row>
    <row r="224" spans="2:4" ht="15" customHeight="1" x14ac:dyDescent="0.2">
      <c r="B224" s="26"/>
      <c r="C224" s="26"/>
      <c r="D224" s="26"/>
    </row>
    <row r="225" spans="2:4" ht="15" customHeight="1" x14ac:dyDescent="0.2">
      <c r="B225" s="26"/>
      <c r="C225" s="26"/>
      <c r="D225" s="26"/>
    </row>
    <row r="226" spans="2:4" ht="15" customHeight="1" x14ac:dyDescent="0.2">
      <c r="B226" s="26"/>
      <c r="C226" s="26"/>
      <c r="D226" s="26"/>
    </row>
    <row r="227" spans="2:4" ht="15" customHeight="1" x14ac:dyDescent="0.2">
      <c r="B227" s="26"/>
      <c r="C227" s="26"/>
      <c r="D227" s="26"/>
    </row>
    <row r="228" spans="2:4" ht="15" customHeight="1" x14ac:dyDescent="0.2">
      <c r="B228" s="26"/>
      <c r="C228" s="26"/>
      <c r="D228" s="26"/>
    </row>
    <row r="229" spans="2:4" ht="15" customHeight="1" x14ac:dyDescent="0.2">
      <c r="B229" s="26"/>
      <c r="C229" s="26"/>
      <c r="D229" s="26"/>
    </row>
    <row r="230" spans="2:4" ht="15" customHeight="1" x14ac:dyDescent="0.2">
      <c r="B230" s="26"/>
      <c r="C230" s="26"/>
      <c r="D230" s="26"/>
    </row>
    <row r="231" spans="2:4" ht="15" customHeight="1" x14ac:dyDescent="0.2">
      <c r="B231" s="26"/>
      <c r="C231" s="26"/>
      <c r="D231" s="26"/>
    </row>
    <row r="232" spans="2:4" ht="15" customHeight="1" x14ac:dyDescent="0.2">
      <c r="B232" s="26"/>
      <c r="C232" s="26"/>
      <c r="D232" s="26"/>
    </row>
    <row r="233" spans="2:4" ht="15" customHeight="1" x14ac:dyDescent="0.2">
      <c r="B233" s="26"/>
      <c r="C233" s="26"/>
      <c r="D233" s="26"/>
    </row>
    <row r="234" spans="2:4" ht="15" customHeight="1" x14ac:dyDescent="0.2">
      <c r="B234" s="26"/>
      <c r="C234" s="26"/>
      <c r="D234" s="26"/>
    </row>
    <row r="235" spans="2:4" ht="15" customHeight="1" x14ac:dyDescent="0.2">
      <c r="B235" s="26"/>
      <c r="C235" s="26"/>
      <c r="D235" s="26"/>
    </row>
    <row r="236" spans="2:4" ht="15" customHeight="1" x14ac:dyDescent="0.2">
      <c r="B236" s="26"/>
      <c r="C236" s="26"/>
      <c r="D236" s="26"/>
    </row>
    <row r="237" spans="2:4" ht="15" customHeight="1" x14ac:dyDescent="0.2">
      <c r="B237" s="26"/>
      <c r="C237" s="26"/>
      <c r="D237" s="26"/>
    </row>
    <row r="238" spans="2:4" ht="15" customHeight="1" x14ac:dyDescent="0.2">
      <c r="B238" s="26"/>
      <c r="C238" s="26"/>
      <c r="D238" s="26"/>
    </row>
    <row r="239" spans="2:4" ht="15" customHeight="1" x14ac:dyDescent="0.2">
      <c r="B239" s="26"/>
      <c r="C239" s="26"/>
      <c r="D239" s="26"/>
    </row>
    <row r="240" spans="2:4" ht="15" customHeight="1" x14ac:dyDescent="0.2">
      <c r="B240" s="26"/>
      <c r="C240" s="26"/>
      <c r="D240" s="26"/>
    </row>
    <row r="241" spans="2:4" ht="15" customHeight="1" x14ac:dyDescent="0.2">
      <c r="B241" s="26"/>
      <c r="C241" s="26"/>
      <c r="D241" s="26"/>
    </row>
    <row r="242" spans="2:4" ht="15" customHeight="1" x14ac:dyDescent="0.2">
      <c r="B242" s="26"/>
      <c r="C242" s="26"/>
      <c r="D242" s="26"/>
    </row>
    <row r="243" spans="2:4" ht="15" customHeight="1" x14ac:dyDescent="0.2">
      <c r="B243" s="26"/>
      <c r="C243" s="26"/>
      <c r="D243" s="26"/>
    </row>
    <row r="244" spans="2:4" ht="15" customHeight="1" x14ac:dyDescent="0.2">
      <c r="B244" s="26"/>
      <c r="C244" s="26"/>
      <c r="D244" s="26"/>
    </row>
    <row r="245" spans="2:4" ht="15" customHeight="1" x14ac:dyDescent="0.2">
      <c r="B245" s="26"/>
      <c r="C245" s="26"/>
      <c r="D245" s="26"/>
    </row>
    <row r="246" spans="2:4" ht="15" customHeight="1" x14ac:dyDescent="0.2">
      <c r="B246" s="26"/>
      <c r="C246" s="26"/>
      <c r="D246" s="26"/>
    </row>
    <row r="247" spans="2:4" ht="15" customHeight="1" x14ac:dyDescent="0.2">
      <c r="B247" s="26"/>
      <c r="C247" s="26"/>
      <c r="D247" s="26"/>
    </row>
    <row r="248" spans="2:4" ht="15" customHeight="1" x14ac:dyDescent="0.2">
      <c r="B248" s="26"/>
      <c r="C248" s="26"/>
      <c r="D248" s="26"/>
    </row>
    <row r="249" spans="2:4" ht="15" customHeight="1" x14ac:dyDescent="0.2">
      <c r="B249" s="26"/>
      <c r="C249" s="26"/>
      <c r="D249" s="26"/>
    </row>
    <row r="250" spans="2:4" ht="15" customHeight="1" x14ac:dyDescent="0.2">
      <c r="B250" s="26"/>
      <c r="C250" s="26"/>
      <c r="D250" s="26"/>
    </row>
    <row r="251" spans="2:4" ht="15" customHeight="1" x14ac:dyDescent="0.2">
      <c r="B251" s="26"/>
      <c r="C251" s="26"/>
      <c r="D251" s="26"/>
    </row>
    <row r="252" spans="2:4" ht="15" customHeight="1" x14ac:dyDescent="0.2">
      <c r="B252" s="26"/>
      <c r="C252" s="26"/>
      <c r="D252" s="26"/>
    </row>
    <row r="253" spans="2:4" ht="15" customHeight="1" x14ac:dyDescent="0.2">
      <c r="B253" s="26"/>
      <c r="C253" s="26"/>
      <c r="D253" s="26"/>
    </row>
    <row r="254" spans="2:4" ht="15" customHeight="1" x14ac:dyDescent="0.2">
      <c r="B254" s="26"/>
      <c r="C254" s="26"/>
      <c r="D254" s="26"/>
    </row>
    <row r="255" spans="2:4" ht="15" customHeight="1" x14ac:dyDescent="0.2">
      <c r="B255" s="26"/>
      <c r="C255" s="26"/>
      <c r="D255" s="26"/>
    </row>
    <row r="256" spans="2:4" ht="15" customHeight="1" x14ac:dyDescent="0.2">
      <c r="B256" s="26"/>
      <c r="C256" s="26"/>
      <c r="D256" s="26"/>
    </row>
    <row r="257" spans="2:4" ht="15" customHeight="1" x14ac:dyDescent="0.2">
      <c r="B257" s="26"/>
      <c r="C257" s="26"/>
      <c r="D257" s="26"/>
    </row>
    <row r="258" spans="2:4" ht="15" customHeight="1" x14ac:dyDescent="0.2">
      <c r="B258" s="26"/>
      <c r="C258" s="26"/>
      <c r="D258" s="26"/>
    </row>
    <row r="259" spans="2:4" ht="15" customHeight="1" x14ac:dyDescent="0.2">
      <c r="B259" s="26"/>
      <c r="C259" s="26"/>
      <c r="D259" s="26"/>
    </row>
    <row r="260" spans="2:4" ht="15" customHeight="1" x14ac:dyDescent="0.2">
      <c r="B260" s="26"/>
      <c r="C260" s="26"/>
      <c r="D260" s="26"/>
    </row>
    <row r="261" spans="2:4" ht="15" customHeight="1" x14ac:dyDescent="0.2">
      <c r="B261" s="26"/>
      <c r="C261" s="26"/>
      <c r="D261" s="26"/>
    </row>
    <row r="262" spans="2:4" ht="15" customHeight="1" x14ac:dyDescent="0.2">
      <c r="B262" s="26"/>
      <c r="C262" s="26"/>
      <c r="D262" s="26"/>
    </row>
    <row r="263" spans="2:4" ht="15" customHeight="1" x14ac:dyDescent="0.2">
      <c r="B263" s="26"/>
      <c r="C263" s="26"/>
      <c r="D263" s="26"/>
    </row>
    <row r="264" spans="2:4" ht="15" customHeight="1" x14ac:dyDescent="0.2">
      <c r="B264" s="26"/>
      <c r="C264" s="26"/>
      <c r="D264" s="26"/>
    </row>
    <row r="265" spans="2:4" ht="15" customHeight="1" x14ac:dyDescent="0.2">
      <c r="B265" s="26"/>
      <c r="C265" s="26"/>
      <c r="D265" s="26"/>
    </row>
    <row r="266" spans="2:4" ht="15" customHeight="1" x14ac:dyDescent="0.2">
      <c r="B266" s="26"/>
      <c r="C266" s="26"/>
      <c r="D266" s="26"/>
    </row>
    <row r="267" spans="2:4" ht="15" customHeight="1" x14ac:dyDescent="0.2">
      <c r="B267" s="26"/>
      <c r="C267" s="26"/>
      <c r="D267" s="26"/>
    </row>
    <row r="268" spans="2:4" ht="15" customHeight="1" x14ac:dyDescent="0.2">
      <c r="B268" s="26"/>
      <c r="C268" s="26"/>
      <c r="D268" s="26"/>
    </row>
    <row r="269" spans="2:4" ht="15" customHeight="1" x14ac:dyDescent="0.2">
      <c r="B269" s="26"/>
      <c r="C269" s="26"/>
      <c r="D269" s="26"/>
    </row>
    <row r="270" spans="2:4" ht="15" customHeight="1" x14ac:dyDescent="0.2">
      <c r="B270" s="26"/>
      <c r="C270" s="26"/>
      <c r="D270" s="26"/>
    </row>
    <row r="271" spans="2:4" ht="15" customHeight="1" x14ac:dyDescent="0.2">
      <c r="B271" s="26"/>
      <c r="C271" s="26"/>
      <c r="D271" s="26"/>
    </row>
    <row r="272" spans="2:4" ht="15" customHeight="1" x14ac:dyDescent="0.2">
      <c r="B272" s="26"/>
      <c r="C272" s="26"/>
      <c r="D272" s="26"/>
    </row>
    <row r="273" spans="2:4" ht="15" customHeight="1" x14ac:dyDescent="0.2">
      <c r="B273" s="26"/>
      <c r="C273" s="26"/>
      <c r="D273" s="26"/>
    </row>
    <row r="274" spans="2:4" ht="15" customHeight="1" x14ac:dyDescent="0.2">
      <c r="B274" s="26"/>
      <c r="C274" s="26"/>
      <c r="D274" s="26"/>
    </row>
    <row r="275" spans="2:4" ht="15" customHeight="1" x14ac:dyDescent="0.2">
      <c r="B275" s="26"/>
      <c r="C275" s="26"/>
      <c r="D275" s="26"/>
    </row>
    <row r="276" spans="2:4" ht="15" customHeight="1" x14ac:dyDescent="0.2">
      <c r="B276" s="26"/>
      <c r="C276" s="26"/>
      <c r="D276" s="26"/>
    </row>
    <row r="277" spans="2:4" ht="15" customHeight="1" x14ac:dyDescent="0.2">
      <c r="B277" s="26"/>
      <c r="C277" s="26"/>
      <c r="D277" s="26"/>
    </row>
    <row r="278" spans="2:4" ht="15" customHeight="1" x14ac:dyDescent="0.2">
      <c r="B278" s="26"/>
      <c r="C278" s="26"/>
      <c r="D278" s="26"/>
    </row>
    <row r="279" spans="2:4" ht="15" customHeight="1" x14ac:dyDescent="0.2">
      <c r="B279" s="26"/>
      <c r="C279" s="26"/>
      <c r="D279" s="26"/>
    </row>
    <row r="280" spans="2:4" ht="15" customHeight="1" x14ac:dyDescent="0.2">
      <c r="B280" s="26"/>
      <c r="C280" s="26"/>
      <c r="D280" s="26"/>
    </row>
    <row r="281" spans="2:4" ht="15" customHeight="1" x14ac:dyDescent="0.2">
      <c r="B281" s="26"/>
      <c r="C281" s="26"/>
      <c r="D281" s="26"/>
    </row>
    <row r="282" spans="2:4" ht="15" customHeight="1" x14ac:dyDescent="0.2">
      <c r="B282" s="26"/>
      <c r="C282" s="26"/>
      <c r="D282" s="26"/>
    </row>
    <row r="283" spans="2:4" ht="15" customHeight="1" x14ac:dyDescent="0.2">
      <c r="B283" s="26"/>
      <c r="C283" s="26"/>
      <c r="D283" s="26"/>
    </row>
    <row r="284" spans="2:4" ht="15" customHeight="1" x14ac:dyDescent="0.2">
      <c r="B284" s="26"/>
      <c r="C284" s="26"/>
      <c r="D284" s="26"/>
    </row>
    <row r="285" spans="2:4" ht="15" customHeight="1" x14ac:dyDescent="0.2">
      <c r="B285" s="26"/>
      <c r="C285" s="26"/>
      <c r="D285" s="26"/>
    </row>
    <row r="286" spans="2:4" ht="15" customHeight="1" x14ac:dyDescent="0.2">
      <c r="B286" s="26"/>
      <c r="C286" s="26"/>
      <c r="D286" s="26"/>
    </row>
    <row r="287" spans="2:4" ht="15" customHeight="1" x14ac:dyDescent="0.2">
      <c r="B287" s="26"/>
      <c r="C287" s="26"/>
      <c r="D287" s="26"/>
    </row>
    <row r="288" spans="2:4" ht="15" customHeight="1" x14ac:dyDescent="0.2">
      <c r="B288" s="26"/>
      <c r="C288" s="26"/>
      <c r="D288" s="26"/>
    </row>
    <row r="289" spans="2:4" ht="15" customHeight="1" x14ac:dyDescent="0.2">
      <c r="B289" s="26"/>
      <c r="C289" s="26"/>
      <c r="D289" s="26"/>
    </row>
    <row r="290" spans="2:4" ht="15" customHeight="1" x14ac:dyDescent="0.2">
      <c r="B290" s="26"/>
      <c r="C290" s="26"/>
      <c r="D290" s="26"/>
    </row>
    <row r="291" spans="2:4" ht="15" customHeight="1" x14ac:dyDescent="0.2">
      <c r="B291" s="26"/>
      <c r="C291" s="26"/>
      <c r="D291" s="26"/>
    </row>
    <row r="292" spans="2:4" ht="15" customHeight="1" x14ac:dyDescent="0.2">
      <c r="B292" s="26"/>
      <c r="C292" s="26"/>
      <c r="D292" s="26"/>
    </row>
    <row r="293" spans="2:4" ht="15" customHeight="1" x14ac:dyDescent="0.2">
      <c r="B293" s="26"/>
      <c r="C293" s="26"/>
      <c r="D293" s="26"/>
    </row>
    <row r="294" spans="2:4" ht="15" customHeight="1" x14ac:dyDescent="0.2">
      <c r="B294" s="26"/>
      <c r="C294" s="26"/>
      <c r="D294" s="26"/>
    </row>
    <row r="295" spans="2:4" ht="15" customHeight="1" x14ac:dyDescent="0.2">
      <c r="B295" s="26"/>
      <c r="C295" s="26"/>
      <c r="D295" s="26"/>
    </row>
    <row r="296" spans="2:4" ht="15" customHeight="1" x14ac:dyDescent="0.2">
      <c r="B296" s="26"/>
      <c r="C296" s="26"/>
      <c r="D296" s="26"/>
    </row>
    <row r="297" spans="2:4" ht="15" customHeight="1" x14ac:dyDescent="0.2">
      <c r="B297" s="26"/>
      <c r="C297" s="26"/>
      <c r="D297" s="26"/>
    </row>
    <row r="298" spans="2:4" ht="15" customHeight="1" x14ac:dyDescent="0.2">
      <c r="B298" s="26"/>
      <c r="C298" s="26"/>
      <c r="D298" s="26"/>
    </row>
    <row r="299" spans="2:4" ht="15" customHeight="1" x14ac:dyDescent="0.2">
      <c r="B299" s="26"/>
      <c r="C299" s="26"/>
      <c r="D299" s="26"/>
    </row>
    <row r="300" spans="2:4" ht="15" customHeight="1" x14ac:dyDescent="0.2">
      <c r="B300" s="26"/>
      <c r="C300" s="26"/>
      <c r="D300" s="26"/>
    </row>
    <row r="301" spans="2:4" ht="15" customHeight="1" x14ac:dyDescent="0.2">
      <c r="B301" s="26"/>
      <c r="C301" s="26"/>
      <c r="D301" s="26"/>
    </row>
    <row r="302" spans="2:4" ht="15" customHeight="1" x14ac:dyDescent="0.2">
      <c r="B302" s="26"/>
      <c r="C302" s="26"/>
      <c r="D302" s="26"/>
    </row>
    <row r="303" spans="2:4" ht="15" customHeight="1" x14ac:dyDescent="0.2">
      <c r="B303" s="26"/>
      <c r="C303" s="26"/>
      <c r="D303" s="26"/>
    </row>
    <row r="304" spans="2:4" ht="15" customHeight="1" x14ac:dyDescent="0.2">
      <c r="B304" s="26"/>
      <c r="C304" s="26"/>
      <c r="D304" s="26"/>
    </row>
    <row r="305" spans="2:4" ht="15" customHeight="1" x14ac:dyDescent="0.2">
      <c r="B305" s="26"/>
      <c r="C305" s="26"/>
      <c r="D305" s="26"/>
    </row>
    <row r="306" spans="2:4" ht="15" customHeight="1" x14ac:dyDescent="0.2">
      <c r="B306" s="26"/>
      <c r="C306" s="26"/>
      <c r="D306" s="26"/>
    </row>
    <row r="307" spans="2:4" ht="15" customHeight="1" x14ac:dyDescent="0.2">
      <c r="B307" s="26"/>
      <c r="C307" s="26"/>
      <c r="D307" s="26"/>
    </row>
    <row r="308" spans="2:4" ht="15" customHeight="1" x14ac:dyDescent="0.2">
      <c r="B308" s="26"/>
      <c r="C308" s="26"/>
      <c r="D308" s="26"/>
    </row>
    <row r="309" spans="2:4" ht="15" customHeight="1" x14ac:dyDescent="0.2">
      <c r="B309" s="26"/>
      <c r="C309" s="26"/>
      <c r="D309" s="26"/>
    </row>
    <row r="310" spans="2:4" ht="15" customHeight="1" x14ac:dyDescent="0.2">
      <c r="B310" s="26"/>
      <c r="C310" s="26"/>
      <c r="D310" s="26"/>
    </row>
    <row r="311" spans="2:4" ht="15" customHeight="1" x14ac:dyDescent="0.2">
      <c r="B311" s="26"/>
      <c r="C311" s="26"/>
      <c r="D311" s="26"/>
    </row>
    <row r="312" spans="2:4" ht="15" customHeight="1" x14ac:dyDescent="0.2">
      <c r="B312" s="26"/>
      <c r="C312" s="26"/>
      <c r="D312" s="26"/>
    </row>
    <row r="313" spans="2:4" ht="15" customHeight="1" x14ac:dyDescent="0.2">
      <c r="B313" s="26"/>
      <c r="C313" s="26"/>
      <c r="D313" s="26"/>
    </row>
    <row r="314" spans="2:4" ht="15" customHeight="1" x14ac:dyDescent="0.2">
      <c r="B314" s="26"/>
      <c r="C314" s="26"/>
      <c r="D314" s="26"/>
    </row>
    <row r="315" spans="2:4" ht="15" customHeight="1" x14ac:dyDescent="0.2">
      <c r="B315" s="26"/>
      <c r="C315" s="26"/>
      <c r="D315" s="26"/>
    </row>
    <row r="316" spans="2:4" ht="15" customHeight="1" x14ac:dyDescent="0.2">
      <c r="B316" s="26"/>
      <c r="C316" s="26"/>
      <c r="D316" s="26"/>
    </row>
    <row r="317" spans="2:4" ht="15" customHeight="1" x14ac:dyDescent="0.2">
      <c r="B317" s="26"/>
      <c r="C317" s="26"/>
      <c r="D317" s="26"/>
    </row>
    <row r="318" spans="2:4" ht="15" customHeight="1" x14ac:dyDescent="0.2">
      <c r="B318" s="26"/>
      <c r="C318" s="26"/>
      <c r="D318" s="26"/>
    </row>
    <row r="319" spans="2:4" ht="15" customHeight="1" x14ac:dyDescent="0.2">
      <c r="B319" s="26"/>
      <c r="C319" s="26"/>
      <c r="D319" s="26"/>
    </row>
    <row r="320" spans="2:4" ht="15" customHeight="1" x14ac:dyDescent="0.2">
      <c r="B320" s="26"/>
      <c r="C320" s="26"/>
      <c r="D320" s="26"/>
    </row>
    <row r="321" spans="2:4" ht="15" customHeight="1" x14ac:dyDescent="0.2">
      <c r="B321" s="26"/>
      <c r="C321" s="26"/>
      <c r="D321" s="26"/>
    </row>
    <row r="322" spans="2:4" ht="15" customHeight="1" x14ac:dyDescent="0.2">
      <c r="B322" s="26"/>
      <c r="C322" s="26"/>
      <c r="D322" s="26"/>
    </row>
    <row r="323" spans="2:4" ht="15" customHeight="1" x14ac:dyDescent="0.2">
      <c r="B323" s="26"/>
      <c r="C323" s="26"/>
      <c r="D323" s="26"/>
    </row>
    <row r="324" spans="2:4" ht="15" customHeight="1" x14ac:dyDescent="0.2">
      <c r="B324" s="26"/>
      <c r="C324" s="26"/>
      <c r="D324" s="26"/>
    </row>
    <row r="325" spans="2:4" ht="15" customHeight="1" x14ac:dyDescent="0.2">
      <c r="B325" s="26"/>
      <c r="C325" s="26"/>
      <c r="D325" s="26"/>
    </row>
    <row r="326" spans="2:4" ht="15" customHeight="1" x14ac:dyDescent="0.2">
      <c r="B326" s="26"/>
      <c r="C326" s="26"/>
      <c r="D326" s="26"/>
    </row>
    <row r="327" spans="2:4" ht="15" customHeight="1" x14ac:dyDescent="0.2">
      <c r="B327" s="26"/>
      <c r="C327" s="26"/>
      <c r="D327" s="26"/>
    </row>
    <row r="328" spans="2:4" ht="15" customHeight="1" x14ac:dyDescent="0.2">
      <c r="B328" s="26"/>
      <c r="C328" s="26"/>
      <c r="D328" s="26"/>
    </row>
    <row r="329" spans="2:4" ht="15" customHeight="1" x14ac:dyDescent="0.2">
      <c r="B329" s="26"/>
      <c r="C329" s="26"/>
      <c r="D329" s="26"/>
    </row>
    <row r="330" spans="2:4" ht="15" customHeight="1" x14ac:dyDescent="0.2">
      <c r="B330" s="26"/>
      <c r="C330" s="26"/>
      <c r="D330" s="26"/>
    </row>
    <row r="331" spans="2:4" ht="15" customHeight="1" x14ac:dyDescent="0.2">
      <c r="B331" s="26"/>
      <c r="C331" s="26"/>
      <c r="D331" s="26"/>
    </row>
    <row r="332" spans="2:4" ht="15" customHeight="1" x14ac:dyDescent="0.2">
      <c r="B332" s="26"/>
      <c r="C332" s="26"/>
      <c r="D332" s="26"/>
    </row>
    <row r="333" spans="2:4" ht="15" customHeight="1" x14ac:dyDescent="0.2">
      <c r="B333" s="26"/>
      <c r="C333" s="26"/>
      <c r="D333" s="26"/>
    </row>
    <row r="334" spans="2:4" ht="15" customHeight="1" x14ac:dyDescent="0.2">
      <c r="B334" s="26"/>
      <c r="C334" s="26"/>
      <c r="D334" s="26"/>
    </row>
    <row r="335" spans="2:4" ht="15" customHeight="1" x14ac:dyDescent="0.2">
      <c r="B335" s="26"/>
      <c r="C335" s="26"/>
      <c r="D335" s="26"/>
    </row>
    <row r="336" spans="2:4" ht="15" customHeight="1" x14ac:dyDescent="0.2">
      <c r="B336" s="26"/>
      <c r="C336" s="26"/>
      <c r="D336" s="26"/>
    </row>
    <row r="337" spans="2:4" ht="15" customHeight="1" x14ac:dyDescent="0.2">
      <c r="B337" s="26"/>
      <c r="C337" s="26"/>
      <c r="D337" s="26"/>
    </row>
    <row r="338" spans="2:4" ht="15" customHeight="1" x14ac:dyDescent="0.2">
      <c r="B338" s="26"/>
      <c r="C338" s="26"/>
      <c r="D338" s="26"/>
    </row>
    <row r="339" spans="2:4" ht="15" customHeight="1" x14ac:dyDescent="0.2">
      <c r="B339" s="26"/>
      <c r="C339" s="26"/>
      <c r="D339" s="26"/>
    </row>
    <row r="340" spans="2:4" ht="15" customHeight="1" x14ac:dyDescent="0.2">
      <c r="B340" s="26"/>
      <c r="C340" s="26"/>
      <c r="D340" s="26"/>
    </row>
    <row r="341" spans="2:4" ht="15" customHeight="1" x14ac:dyDescent="0.2">
      <c r="B341" s="26"/>
      <c r="C341" s="26"/>
      <c r="D341" s="26"/>
    </row>
    <row r="342" spans="2:4" ht="15" customHeight="1" x14ac:dyDescent="0.2">
      <c r="B342" s="26"/>
      <c r="C342" s="26"/>
      <c r="D342" s="26"/>
    </row>
    <row r="343" spans="2:4" ht="15" customHeight="1" x14ac:dyDescent="0.2">
      <c r="B343" s="26"/>
      <c r="C343" s="26"/>
      <c r="D343" s="26"/>
    </row>
    <row r="344" spans="2:4" ht="15" customHeight="1" x14ac:dyDescent="0.2">
      <c r="B344" s="26"/>
      <c r="C344" s="26"/>
      <c r="D344" s="26"/>
    </row>
    <row r="345" spans="2:4" ht="15" customHeight="1" x14ac:dyDescent="0.2">
      <c r="B345" s="26"/>
      <c r="C345" s="26"/>
      <c r="D345" s="26"/>
    </row>
    <row r="346" spans="2:4" ht="15" customHeight="1" x14ac:dyDescent="0.2">
      <c r="B346" s="26"/>
      <c r="C346" s="26"/>
      <c r="D346" s="26"/>
    </row>
    <row r="347" spans="2:4" ht="15" customHeight="1" x14ac:dyDescent="0.2">
      <c r="B347" s="26"/>
      <c r="C347" s="26"/>
      <c r="D347" s="26"/>
    </row>
    <row r="348" spans="2:4" ht="15" customHeight="1" x14ac:dyDescent="0.2">
      <c r="B348" s="26"/>
      <c r="C348" s="26"/>
      <c r="D348" s="26"/>
    </row>
    <row r="349" spans="2:4" ht="15" customHeight="1" x14ac:dyDescent="0.2">
      <c r="B349" s="26"/>
      <c r="C349" s="26"/>
      <c r="D349" s="26"/>
    </row>
    <row r="350" spans="2:4" ht="15" customHeight="1" x14ac:dyDescent="0.2">
      <c r="B350" s="26"/>
      <c r="C350" s="26"/>
      <c r="D350" s="26"/>
    </row>
    <row r="351" spans="2:4" ht="15" customHeight="1" x14ac:dyDescent="0.2">
      <c r="B351" s="26"/>
      <c r="C351" s="26"/>
      <c r="D351" s="26"/>
    </row>
    <row r="352" spans="2:4" ht="15" customHeight="1" x14ac:dyDescent="0.2">
      <c r="B352" s="26"/>
      <c r="C352" s="26"/>
      <c r="D352" s="26"/>
    </row>
    <row r="353" spans="2:4" ht="15" customHeight="1" x14ac:dyDescent="0.2">
      <c r="B353" s="26"/>
      <c r="C353" s="26"/>
      <c r="D353" s="26"/>
    </row>
    <row r="354" spans="2:4" ht="15" customHeight="1" x14ac:dyDescent="0.2">
      <c r="B354" s="26"/>
      <c r="C354" s="26"/>
      <c r="D354" s="26"/>
    </row>
    <row r="355" spans="2:4" ht="15" customHeight="1" x14ac:dyDescent="0.2">
      <c r="B355" s="26"/>
      <c r="C355" s="26"/>
      <c r="D355" s="26"/>
    </row>
    <row r="356" spans="2:4" ht="15" customHeight="1" x14ac:dyDescent="0.2">
      <c r="B356" s="26"/>
      <c r="C356" s="26"/>
      <c r="D356" s="26"/>
    </row>
    <row r="357" spans="2:4" ht="15" customHeight="1" x14ac:dyDescent="0.2">
      <c r="B357" s="26"/>
      <c r="C357" s="26"/>
      <c r="D357" s="26"/>
    </row>
    <row r="358" spans="2:4" ht="15" customHeight="1" x14ac:dyDescent="0.2">
      <c r="B358" s="26"/>
      <c r="C358" s="26"/>
      <c r="D358" s="26"/>
    </row>
    <row r="359" spans="2:4" ht="15" customHeight="1" x14ac:dyDescent="0.2">
      <c r="B359" s="26"/>
      <c r="C359" s="26"/>
      <c r="D359" s="26"/>
    </row>
    <row r="360" spans="2:4" ht="15" customHeight="1" x14ac:dyDescent="0.2">
      <c r="B360" s="26"/>
      <c r="C360" s="26"/>
      <c r="D360" s="26"/>
    </row>
    <row r="361" spans="2:4" ht="15" customHeight="1" x14ac:dyDescent="0.2">
      <c r="B361" s="26"/>
      <c r="C361" s="26"/>
      <c r="D361" s="26"/>
    </row>
    <row r="362" spans="2:4" ht="15" customHeight="1" x14ac:dyDescent="0.2">
      <c r="B362" s="26"/>
      <c r="C362" s="26"/>
      <c r="D362" s="26"/>
    </row>
    <row r="363" spans="2:4" ht="15" customHeight="1" x14ac:dyDescent="0.2">
      <c r="B363" s="26"/>
      <c r="C363" s="26"/>
      <c r="D363" s="26"/>
    </row>
    <row r="364" spans="2:4" ht="15" customHeight="1" x14ac:dyDescent="0.2">
      <c r="B364" s="26"/>
      <c r="C364" s="26"/>
      <c r="D364" s="26"/>
    </row>
    <row r="365" spans="2:4" ht="15" customHeight="1" x14ac:dyDescent="0.2">
      <c r="B365" s="26"/>
      <c r="C365" s="26"/>
      <c r="D365" s="26"/>
    </row>
    <row r="366" spans="2:4" ht="15" customHeight="1" x14ac:dyDescent="0.2">
      <c r="B366" s="26"/>
      <c r="C366" s="26"/>
      <c r="D366" s="26"/>
    </row>
    <row r="367" spans="2:4" ht="15" customHeight="1" x14ac:dyDescent="0.2">
      <c r="B367" s="26"/>
      <c r="C367" s="26"/>
      <c r="D367" s="26"/>
    </row>
    <row r="368" spans="2:4" ht="15" customHeight="1" x14ac:dyDescent="0.2">
      <c r="B368" s="26"/>
      <c r="C368" s="26"/>
      <c r="D368" s="26"/>
    </row>
    <row r="369" spans="2:4" ht="15" customHeight="1" x14ac:dyDescent="0.2">
      <c r="B369" s="26"/>
      <c r="C369" s="26"/>
      <c r="D369" s="26"/>
    </row>
    <row r="370" spans="2:4" ht="15" customHeight="1" x14ac:dyDescent="0.2">
      <c r="B370" s="26"/>
      <c r="C370" s="26"/>
      <c r="D370" s="26"/>
    </row>
    <row r="371" spans="2:4" ht="15" customHeight="1" x14ac:dyDescent="0.2">
      <c r="B371" s="26"/>
      <c r="C371" s="26"/>
      <c r="D371" s="26"/>
    </row>
    <row r="372" spans="2:4" ht="15" customHeight="1" x14ac:dyDescent="0.2">
      <c r="B372" s="26"/>
      <c r="C372" s="26"/>
      <c r="D372" s="26"/>
    </row>
    <row r="373" spans="2:4" ht="15" customHeight="1" x14ac:dyDescent="0.2">
      <c r="B373" s="26"/>
      <c r="C373" s="26"/>
      <c r="D373" s="26"/>
    </row>
    <row r="374" spans="2:4" ht="15" customHeight="1" x14ac:dyDescent="0.2">
      <c r="B374" s="26"/>
      <c r="C374" s="26"/>
      <c r="D374" s="26"/>
    </row>
    <row r="375" spans="2:4" ht="15" customHeight="1" x14ac:dyDescent="0.2">
      <c r="B375" s="26"/>
      <c r="C375" s="26"/>
      <c r="D375" s="26"/>
    </row>
    <row r="376" spans="2:4" ht="15" customHeight="1" x14ac:dyDescent="0.2">
      <c r="B376" s="26"/>
      <c r="C376" s="26"/>
      <c r="D376" s="26"/>
    </row>
    <row r="377" spans="2:4" ht="15" customHeight="1" x14ac:dyDescent="0.2">
      <c r="B377" s="26"/>
      <c r="C377" s="26"/>
      <c r="D377" s="26"/>
    </row>
    <row r="378" spans="2:4" ht="15" customHeight="1" x14ac:dyDescent="0.2">
      <c r="B378" s="26"/>
      <c r="C378" s="26"/>
      <c r="D378" s="26"/>
    </row>
    <row r="379" spans="2:4" ht="15" customHeight="1" x14ac:dyDescent="0.2">
      <c r="B379" s="26"/>
      <c r="C379" s="26"/>
      <c r="D379" s="26"/>
    </row>
    <row r="380" spans="2:4" ht="15" customHeight="1" x14ac:dyDescent="0.2">
      <c r="B380" s="26"/>
      <c r="C380" s="26"/>
      <c r="D380" s="26"/>
    </row>
    <row r="381" spans="2:4" ht="15" customHeight="1" x14ac:dyDescent="0.2">
      <c r="B381" s="26"/>
      <c r="C381" s="26"/>
      <c r="D381" s="26"/>
    </row>
    <row r="382" spans="2:4" ht="15" customHeight="1" x14ac:dyDescent="0.2">
      <c r="B382" s="26"/>
      <c r="C382" s="26"/>
      <c r="D382" s="26"/>
    </row>
    <row r="383" spans="2:4" ht="15" customHeight="1" x14ac:dyDescent="0.2">
      <c r="B383" s="26"/>
      <c r="C383" s="26"/>
      <c r="D383" s="26"/>
    </row>
    <row r="384" spans="2:4" ht="15" customHeight="1" x14ac:dyDescent="0.2">
      <c r="B384" s="26"/>
      <c r="C384" s="26"/>
      <c r="D384" s="26"/>
    </row>
    <row r="385" spans="2:4" ht="15" customHeight="1" x14ac:dyDescent="0.2">
      <c r="B385" s="26"/>
      <c r="C385" s="26"/>
      <c r="D385" s="26"/>
    </row>
    <row r="386" spans="2:4" ht="15" customHeight="1" x14ac:dyDescent="0.2">
      <c r="B386" s="26"/>
      <c r="C386" s="26"/>
      <c r="D386" s="26"/>
    </row>
  </sheetData>
  <mergeCells count="5">
    <mergeCell ref="A1:D1"/>
    <mergeCell ref="A2:A4"/>
    <mergeCell ref="B2:C2"/>
    <mergeCell ref="A50:D50"/>
    <mergeCell ref="B4:D4"/>
  </mergeCells>
  <printOptions horizontalCentered="1"/>
  <pageMargins left="0.74803149606299213" right="0.74803149606299213" top="0.98425196850393704" bottom="0.98425196850393704" header="0.51181102362204722" footer="0.51181102362204722"/>
  <pageSetup paperSize="9" scale="99"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3DCCB-B39F-47DD-AFCD-A94B297BB61F}">
  <sheetPr codeName="Sheet4"/>
  <dimension ref="A1:H336"/>
  <sheetViews>
    <sheetView showGridLines="0" zoomScaleNormal="100" workbookViewId="0">
      <selection activeCell="D3" sqref="D3"/>
    </sheetView>
  </sheetViews>
  <sheetFormatPr defaultRowHeight="15" customHeight="1" x14ac:dyDescent="0.2"/>
  <cols>
    <col min="1" max="1" width="34.5703125" style="9" customWidth="1"/>
    <col min="2" max="4" width="10.28515625" style="9" customWidth="1"/>
    <col min="5" max="239" width="9.140625" style="9"/>
    <col min="240" max="240" width="34.5703125" style="9" customWidth="1"/>
    <col min="241" max="247" width="10.28515625" style="9" customWidth="1"/>
    <col min="248" max="495" width="9.140625" style="9"/>
    <col min="496" max="496" width="34.5703125" style="9" customWidth="1"/>
    <col min="497" max="503" width="10.28515625" style="9" customWidth="1"/>
    <col min="504" max="751" width="9.140625" style="9"/>
    <col min="752" max="752" width="34.5703125" style="9" customWidth="1"/>
    <col min="753" max="759" width="10.28515625" style="9" customWidth="1"/>
    <col min="760" max="1007" width="9.140625" style="9"/>
    <col min="1008" max="1008" width="34.5703125" style="9" customWidth="1"/>
    <col min="1009" max="1015" width="10.28515625" style="9" customWidth="1"/>
    <col min="1016" max="1263" width="9.140625" style="9"/>
    <col min="1264" max="1264" width="34.5703125" style="9" customWidth="1"/>
    <col min="1265" max="1271" width="10.28515625" style="9" customWidth="1"/>
    <col min="1272" max="1519" width="9.140625" style="9"/>
    <col min="1520" max="1520" width="34.5703125" style="9" customWidth="1"/>
    <col min="1521" max="1527" width="10.28515625" style="9" customWidth="1"/>
    <col min="1528" max="1775" width="9.140625" style="9"/>
    <col min="1776" max="1776" width="34.5703125" style="9" customWidth="1"/>
    <col min="1777" max="1783" width="10.28515625" style="9" customWidth="1"/>
    <col min="1784" max="2031" width="9.140625" style="9"/>
    <col min="2032" max="2032" width="34.5703125" style="9" customWidth="1"/>
    <col min="2033" max="2039" width="10.28515625" style="9" customWidth="1"/>
    <col min="2040" max="2287" width="9.140625" style="9"/>
    <col min="2288" max="2288" width="34.5703125" style="9" customWidth="1"/>
    <col min="2289" max="2295" width="10.28515625" style="9" customWidth="1"/>
    <col min="2296" max="2543" width="9.140625" style="9"/>
    <col min="2544" max="2544" width="34.5703125" style="9" customWidth="1"/>
    <col min="2545" max="2551" width="10.28515625" style="9" customWidth="1"/>
    <col min="2552" max="2799" width="9.140625" style="9"/>
    <col min="2800" max="2800" width="34.5703125" style="9" customWidth="1"/>
    <col min="2801" max="2807" width="10.28515625" style="9" customWidth="1"/>
    <col min="2808" max="3055" width="9.140625" style="9"/>
    <col min="3056" max="3056" width="34.5703125" style="9" customWidth="1"/>
    <col min="3057" max="3063" width="10.28515625" style="9" customWidth="1"/>
    <col min="3064" max="3311" width="9.140625" style="9"/>
    <col min="3312" max="3312" width="34.5703125" style="9" customWidth="1"/>
    <col min="3313" max="3319" width="10.28515625" style="9" customWidth="1"/>
    <col min="3320" max="3567" width="9.140625" style="9"/>
    <col min="3568" max="3568" width="34.5703125" style="9" customWidth="1"/>
    <col min="3569" max="3575" width="10.28515625" style="9" customWidth="1"/>
    <col min="3576" max="3823" width="9.140625" style="9"/>
    <col min="3824" max="3824" width="34.5703125" style="9" customWidth="1"/>
    <col min="3825" max="3831" width="10.28515625" style="9" customWidth="1"/>
    <col min="3832" max="4079" width="9.140625" style="9"/>
    <col min="4080" max="4080" width="34.5703125" style="9" customWidth="1"/>
    <col min="4081" max="4087" width="10.28515625" style="9" customWidth="1"/>
    <col min="4088" max="4335" width="9.140625" style="9"/>
    <col min="4336" max="4336" width="34.5703125" style="9" customWidth="1"/>
    <col min="4337" max="4343" width="10.28515625" style="9" customWidth="1"/>
    <col min="4344" max="4591" width="9.140625" style="9"/>
    <col min="4592" max="4592" width="34.5703125" style="9" customWidth="1"/>
    <col min="4593" max="4599" width="10.28515625" style="9" customWidth="1"/>
    <col min="4600" max="4847" width="9.140625" style="9"/>
    <col min="4848" max="4848" width="34.5703125" style="9" customWidth="1"/>
    <col min="4849" max="4855" width="10.28515625" style="9" customWidth="1"/>
    <col min="4856" max="5103" width="9.140625" style="9"/>
    <col min="5104" max="5104" width="34.5703125" style="9" customWidth="1"/>
    <col min="5105" max="5111" width="10.28515625" style="9" customWidth="1"/>
    <col min="5112" max="5359" width="9.140625" style="9"/>
    <col min="5360" max="5360" width="34.5703125" style="9" customWidth="1"/>
    <col min="5361" max="5367" width="10.28515625" style="9" customWidth="1"/>
    <col min="5368" max="5615" width="9.140625" style="9"/>
    <col min="5616" max="5616" width="34.5703125" style="9" customWidth="1"/>
    <col min="5617" max="5623" width="10.28515625" style="9" customWidth="1"/>
    <col min="5624" max="5871" width="9.140625" style="9"/>
    <col min="5872" max="5872" width="34.5703125" style="9" customWidth="1"/>
    <col min="5873" max="5879" width="10.28515625" style="9" customWidth="1"/>
    <col min="5880" max="6127" width="9.140625" style="9"/>
    <col min="6128" max="6128" width="34.5703125" style="9" customWidth="1"/>
    <col min="6129" max="6135" width="10.28515625" style="9" customWidth="1"/>
    <col min="6136" max="6383" width="9.140625" style="9"/>
    <col min="6384" max="6384" width="34.5703125" style="9" customWidth="1"/>
    <col min="6385" max="6391" width="10.28515625" style="9" customWidth="1"/>
    <col min="6392" max="6639" width="9.140625" style="9"/>
    <col min="6640" max="6640" width="34.5703125" style="9" customWidth="1"/>
    <col min="6641" max="6647" width="10.28515625" style="9" customWidth="1"/>
    <col min="6648" max="6895" width="9.140625" style="9"/>
    <col min="6896" max="6896" width="34.5703125" style="9" customWidth="1"/>
    <col min="6897" max="6903" width="10.28515625" style="9" customWidth="1"/>
    <col min="6904" max="7151" width="9.140625" style="9"/>
    <col min="7152" max="7152" width="34.5703125" style="9" customWidth="1"/>
    <col min="7153" max="7159" width="10.28515625" style="9" customWidth="1"/>
    <col min="7160" max="7407" width="9.140625" style="9"/>
    <col min="7408" max="7408" width="34.5703125" style="9" customWidth="1"/>
    <col min="7409" max="7415" width="10.28515625" style="9" customWidth="1"/>
    <col min="7416" max="7663" width="9.140625" style="9"/>
    <col min="7664" max="7664" width="34.5703125" style="9" customWidth="1"/>
    <col min="7665" max="7671" width="10.28515625" style="9" customWidth="1"/>
    <col min="7672" max="7919" width="9.140625" style="9"/>
    <col min="7920" max="7920" width="34.5703125" style="9" customWidth="1"/>
    <col min="7921" max="7927" width="10.28515625" style="9" customWidth="1"/>
    <col min="7928" max="8175" width="9.140625" style="9"/>
    <col min="8176" max="8176" width="34.5703125" style="9" customWidth="1"/>
    <col min="8177" max="8183" width="10.28515625" style="9" customWidth="1"/>
    <col min="8184" max="8431" width="9.140625" style="9"/>
    <col min="8432" max="8432" width="34.5703125" style="9" customWidth="1"/>
    <col min="8433" max="8439" width="10.28515625" style="9" customWidth="1"/>
    <col min="8440" max="8687" width="9.140625" style="9"/>
    <col min="8688" max="8688" width="34.5703125" style="9" customWidth="1"/>
    <col min="8689" max="8695" width="10.28515625" style="9" customWidth="1"/>
    <col min="8696" max="8943" width="9.140625" style="9"/>
    <col min="8944" max="8944" width="34.5703125" style="9" customWidth="1"/>
    <col min="8945" max="8951" width="10.28515625" style="9" customWidth="1"/>
    <col min="8952" max="9199" width="9.140625" style="9"/>
    <col min="9200" max="9200" width="34.5703125" style="9" customWidth="1"/>
    <col min="9201" max="9207" width="10.28515625" style="9" customWidth="1"/>
    <col min="9208" max="9455" width="9.140625" style="9"/>
    <col min="9456" max="9456" width="34.5703125" style="9" customWidth="1"/>
    <col min="9457" max="9463" width="10.28515625" style="9" customWidth="1"/>
    <col min="9464" max="9711" width="9.140625" style="9"/>
    <col min="9712" max="9712" width="34.5703125" style="9" customWidth="1"/>
    <col min="9713" max="9719" width="10.28515625" style="9" customWidth="1"/>
    <col min="9720" max="9967" width="9.140625" style="9"/>
    <col min="9968" max="9968" width="34.5703125" style="9" customWidth="1"/>
    <col min="9969" max="9975" width="10.28515625" style="9" customWidth="1"/>
    <col min="9976" max="10223" width="9.140625" style="9"/>
    <col min="10224" max="10224" width="34.5703125" style="9" customWidth="1"/>
    <col min="10225" max="10231" width="10.28515625" style="9" customWidth="1"/>
    <col min="10232" max="10479" width="9.140625" style="9"/>
    <col min="10480" max="10480" width="34.5703125" style="9" customWidth="1"/>
    <col min="10481" max="10487" width="10.28515625" style="9" customWidth="1"/>
    <col min="10488" max="10735" width="9.140625" style="9"/>
    <col min="10736" max="10736" width="34.5703125" style="9" customWidth="1"/>
    <col min="10737" max="10743" width="10.28515625" style="9" customWidth="1"/>
    <col min="10744" max="10991" width="9.140625" style="9"/>
    <col min="10992" max="10992" width="34.5703125" style="9" customWidth="1"/>
    <col min="10993" max="10999" width="10.28515625" style="9" customWidth="1"/>
    <col min="11000" max="11247" width="9.140625" style="9"/>
    <col min="11248" max="11248" width="34.5703125" style="9" customWidth="1"/>
    <col min="11249" max="11255" width="10.28515625" style="9" customWidth="1"/>
    <col min="11256" max="11503" width="9.140625" style="9"/>
    <col min="11504" max="11504" width="34.5703125" style="9" customWidth="1"/>
    <col min="11505" max="11511" width="10.28515625" style="9" customWidth="1"/>
    <col min="11512" max="11759" width="9.140625" style="9"/>
    <col min="11760" max="11760" width="34.5703125" style="9" customWidth="1"/>
    <col min="11761" max="11767" width="10.28515625" style="9" customWidth="1"/>
    <col min="11768" max="12015" width="9.140625" style="9"/>
    <col min="12016" max="12016" width="34.5703125" style="9" customWidth="1"/>
    <col min="12017" max="12023" width="10.28515625" style="9" customWidth="1"/>
    <col min="12024" max="12271" width="9.140625" style="9"/>
    <col min="12272" max="12272" width="34.5703125" style="9" customWidth="1"/>
    <col min="12273" max="12279" width="10.28515625" style="9" customWidth="1"/>
    <col min="12280" max="12527" width="9.140625" style="9"/>
    <col min="12528" max="12528" width="34.5703125" style="9" customWidth="1"/>
    <col min="12529" max="12535" width="10.28515625" style="9" customWidth="1"/>
    <col min="12536" max="12783" width="9.140625" style="9"/>
    <col min="12784" max="12784" width="34.5703125" style="9" customWidth="1"/>
    <col min="12785" max="12791" width="10.28515625" style="9" customWidth="1"/>
    <col min="12792" max="13039" width="9.140625" style="9"/>
    <col min="13040" max="13040" width="34.5703125" style="9" customWidth="1"/>
    <col min="13041" max="13047" width="10.28515625" style="9" customWidth="1"/>
    <col min="13048" max="13295" width="9.140625" style="9"/>
    <col min="13296" max="13296" width="34.5703125" style="9" customWidth="1"/>
    <col min="13297" max="13303" width="10.28515625" style="9" customWidth="1"/>
    <col min="13304" max="13551" width="9.140625" style="9"/>
    <col min="13552" max="13552" width="34.5703125" style="9" customWidth="1"/>
    <col min="13553" max="13559" width="10.28515625" style="9" customWidth="1"/>
    <col min="13560" max="13807" width="9.140625" style="9"/>
    <col min="13808" max="13808" width="34.5703125" style="9" customWidth="1"/>
    <col min="13809" max="13815" width="10.28515625" style="9" customWidth="1"/>
    <col min="13816" max="14063" width="9.140625" style="9"/>
    <col min="14064" max="14064" width="34.5703125" style="9" customWidth="1"/>
    <col min="14065" max="14071" width="10.28515625" style="9" customWidth="1"/>
    <col min="14072" max="14319" width="9.140625" style="9"/>
    <col min="14320" max="14320" width="34.5703125" style="9" customWidth="1"/>
    <col min="14321" max="14327" width="10.28515625" style="9" customWidth="1"/>
    <col min="14328" max="14575" width="9.140625" style="9"/>
    <col min="14576" max="14576" width="34.5703125" style="9" customWidth="1"/>
    <col min="14577" max="14583" width="10.28515625" style="9" customWidth="1"/>
    <col min="14584" max="14831" width="9.140625" style="9"/>
    <col min="14832" max="14832" width="34.5703125" style="9" customWidth="1"/>
    <col min="14833" max="14839" width="10.28515625" style="9" customWidth="1"/>
    <col min="14840" max="15087" width="9.140625" style="9"/>
    <col min="15088" max="15088" width="34.5703125" style="9" customWidth="1"/>
    <col min="15089" max="15095" width="10.28515625" style="9" customWidth="1"/>
    <col min="15096" max="15343" width="9.140625" style="9"/>
    <col min="15344" max="15344" width="34.5703125" style="9" customWidth="1"/>
    <col min="15345" max="15351" width="10.28515625" style="9" customWidth="1"/>
    <col min="15352" max="15599" width="9.140625" style="9"/>
    <col min="15600" max="15600" width="34.5703125" style="9" customWidth="1"/>
    <col min="15601" max="15607" width="10.28515625" style="9" customWidth="1"/>
    <col min="15608" max="15855" width="9.140625" style="9"/>
    <col min="15856" max="15856" width="34.5703125" style="9" customWidth="1"/>
    <col min="15857" max="15863" width="10.28515625" style="9" customWidth="1"/>
    <col min="15864" max="16111" width="9.140625" style="9"/>
    <col min="16112" max="16112" width="34.5703125" style="9" customWidth="1"/>
    <col min="16113" max="16119" width="10.28515625" style="9" customWidth="1"/>
    <col min="16120" max="16384" width="9.140625" style="9"/>
  </cols>
  <sheetData>
    <row r="1" spans="1:8" ht="30" customHeight="1" x14ac:dyDescent="0.2">
      <c r="A1" s="276" t="s">
        <v>326</v>
      </c>
      <c r="B1" s="276"/>
      <c r="C1" s="276"/>
      <c r="D1" s="276"/>
    </row>
    <row r="2" spans="1:8" s="203" customFormat="1" ht="15" customHeight="1" x14ac:dyDescent="0.2">
      <c r="A2" s="268" t="s">
        <v>53</v>
      </c>
      <c r="B2" s="271" t="s">
        <v>214</v>
      </c>
      <c r="C2" s="272"/>
      <c r="D2" s="188" t="s">
        <v>250</v>
      </c>
    </row>
    <row r="3" spans="1:8" s="203" customFormat="1" ht="15" customHeight="1" x14ac:dyDescent="0.2">
      <c r="A3" s="269"/>
      <c r="B3" s="237">
        <v>2024</v>
      </c>
      <c r="C3" s="237">
        <v>2025</v>
      </c>
      <c r="D3" s="246">
        <v>2025</v>
      </c>
    </row>
    <row r="4" spans="1:8" s="27" customFormat="1" ht="15" customHeight="1" x14ac:dyDescent="0.2">
      <c r="A4" s="270"/>
      <c r="B4" s="277" t="s">
        <v>63</v>
      </c>
      <c r="C4" s="277"/>
      <c r="D4" s="278" t="s">
        <v>1</v>
      </c>
    </row>
    <row r="5" spans="1:8" s="97" customFormat="1" ht="5.25" customHeight="1" x14ac:dyDescent="0.2">
      <c r="A5" s="210"/>
      <c r="B5" s="190"/>
      <c r="C5" s="190"/>
      <c r="D5" s="211"/>
    </row>
    <row r="6" spans="1:8" s="215" customFormat="1" ht="15" customHeight="1" x14ac:dyDescent="0.2">
      <c r="A6" s="212" t="s">
        <v>64</v>
      </c>
      <c r="B6" s="213">
        <v>129.5</v>
      </c>
      <c r="C6" s="213">
        <v>124.1</v>
      </c>
      <c r="D6" s="213">
        <v>36.799999999999997</v>
      </c>
      <c r="E6" s="214"/>
      <c r="F6" s="214"/>
      <c r="G6" s="214"/>
      <c r="H6" s="214"/>
    </row>
    <row r="7" spans="1:8" s="27" customFormat="1" ht="15" customHeight="1" x14ac:dyDescent="0.2">
      <c r="A7" s="216" t="s">
        <v>7</v>
      </c>
      <c r="B7" s="217">
        <v>61.2</v>
      </c>
      <c r="C7" s="217">
        <v>58.2</v>
      </c>
      <c r="D7" s="217">
        <v>37.1</v>
      </c>
      <c r="E7" s="214"/>
      <c r="F7" s="214"/>
      <c r="G7" s="214"/>
      <c r="H7" s="214"/>
    </row>
    <row r="8" spans="1:8" s="27" customFormat="1" ht="15" customHeight="1" x14ac:dyDescent="0.2">
      <c r="A8" s="216" t="s">
        <v>8</v>
      </c>
      <c r="B8" s="217">
        <v>68.3</v>
      </c>
      <c r="C8" s="217">
        <v>65.900000000000006</v>
      </c>
      <c r="D8" s="217">
        <v>36.6</v>
      </c>
      <c r="E8" s="214"/>
      <c r="F8" s="214"/>
      <c r="G8" s="214"/>
      <c r="H8" s="214"/>
    </row>
    <row r="9" spans="1:8" s="27" customFormat="1" ht="15" customHeight="1" x14ac:dyDescent="0.2">
      <c r="A9" s="216" t="s">
        <v>81</v>
      </c>
      <c r="B9" s="217">
        <v>14</v>
      </c>
      <c r="C9" s="217">
        <v>14</v>
      </c>
      <c r="D9" s="217">
        <v>18.899999999999999</v>
      </c>
      <c r="E9" s="214"/>
      <c r="F9" s="214"/>
      <c r="G9" s="214"/>
      <c r="H9" s="214"/>
    </row>
    <row r="10" spans="1:8" s="27" customFormat="1" ht="15" customHeight="1" x14ac:dyDescent="0.2">
      <c r="A10" s="216" t="s">
        <v>74</v>
      </c>
      <c r="B10" s="217">
        <v>24.3</v>
      </c>
      <c r="C10" s="217">
        <v>25.9</v>
      </c>
      <c r="D10" s="217">
        <v>30.4</v>
      </c>
      <c r="E10" s="214"/>
      <c r="F10" s="214"/>
      <c r="G10" s="214"/>
      <c r="H10" s="214"/>
    </row>
    <row r="11" spans="1:8" s="27" customFormat="1" ht="15" customHeight="1" x14ac:dyDescent="0.2">
      <c r="A11" s="216" t="s">
        <v>82</v>
      </c>
      <c r="B11" s="217">
        <v>21.6</v>
      </c>
      <c r="C11" s="217">
        <v>20.7</v>
      </c>
      <c r="D11" s="217">
        <v>37</v>
      </c>
      <c r="E11" s="214"/>
      <c r="F11" s="214"/>
      <c r="G11" s="214"/>
      <c r="H11" s="214"/>
    </row>
    <row r="12" spans="1:8" s="27" customFormat="1" ht="15" customHeight="1" x14ac:dyDescent="0.2">
      <c r="A12" s="216" t="s">
        <v>83</v>
      </c>
      <c r="B12" s="217">
        <v>32.200000000000003</v>
      </c>
      <c r="C12" s="217">
        <v>27.3</v>
      </c>
      <c r="D12" s="217">
        <v>45.3</v>
      </c>
      <c r="E12" s="214"/>
      <c r="F12" s="214"/>
      <c r="G12" s="214"/>
      <c r="H12" s="214"/>
    </row>
    <row r="13" spans="1:8" s="27" customFormat="1" ht="15" customHeight="1" x14ac:dyDescent="0.2">
      <c r="A13" s="216" t="s">
        <v>100</v>
      </c>
      <c r="B13" s="217">
        <v>37.299999999999997</v>
      </c>
      <c r="C13" s="217">
        <v>36.299999999999997</v>
      </c>
      <c r="D13" s="217">
        <v>58.8</v>
      </c>
      <c r="E13" s="214"/>
      <c r="F13" s="214"/>
      <c r="G13" s="214"/>
      <c r="H13" s="214"/>
    </row>
    <row r="14" spans="1:8" s="27" customFormat="1" ht="15" customHeight="1" x14ac:dyDescent="0.2">
      <c r="A14" s="218" t="s">
        <v>75</v>
      </c>
      <c r="B14" s="217">
        <v>63.1</v>
      </c>
      <c r="C14" s="217">
        <v>55.2</v>
      </c>
      <c r="D14" s="217">
        <v>47.4</v>
      </c>
      <c r="E14" s="214"/>
      <c r="F14" s="214"/>
      <c r="G14" s="214"/>
      <c r="H14" s="214"/>
    </row>
    <row r="15" spans="1:8" s="27" customFormat="1" ht="15" customHeight="1" x14ac:dyDescent="0.2">
      <c r="A15" s="218" t="s">
        <v>101</v>
      </c>
      <c r="B15" s="217">
        <v>43.3</v>
      </c>
      <c r="C15" s="217">
        <v>44.7</v>
      </c>
      <c r="D15" s="217">
        <v>34.200000000000003</v>
      </c>
      <c r="E15" s="214"/>
      <c r="F15" s="214"/>
      <c r="G15" s="214"/>
      <c r="H15" s="214"/>
    </row>
    <row r="16" spans="1:8" s="27" customFormat="1" ht="15" customHeight="1" x14ac:dyDescent="0.2">
      <c r="A16" s="216" t="s">
        <v>77</v>
      </c>
      <c r="B16" s="217">
        <v>23.1</v>
      </c>
      <c r="C16" s="217">
        <v>24.2</v>
      </c>
      <c r="D16" s="217">
        <v>27</v>
      </c>
      <c r="E16" s="214"/>
      <c r="F16" s="214"/>
      <c r="G16" s="214"/>
      <c r="H16" s="214"/>
    </row>
    <row r="17" spans="1:8" s="27" customFormat="1" ht="15" customHeight="1" x14ac:dyDescent="0.2">
      <c r="A17" s="216" t="s">
        <v>242</v>
      </c>
      <c r="B17" s="217">
        <v>52.9</v>
      </c>
      <c r="C17" s="217">
        <v>56.6</v>
      </c>
      <c r="D17" s="217">
        <v>45.6</v>
      </c>
      <c r="E17" s="214"/>
      <c r="F17" s="214"/>
      <c r="G17" s="214"/>
      <c r="H17" s="214"/>
    </row>
    <row r="18" spans="1:8" s="27" customFormat="1" ht="15" customHeight="1" x14ac:dyDescent="0.2">
      <c r="A18" s="216" t="s">
        <v>243</v>
      </c>
      <c r="B18" s="217">
        <v>76.599999999999994</v>
      </c>
      <c r="C18" s="217">
        <v>67.5</v>
      </c>
      <c r="D18" s="217">
        <v>54.4</v>
      </c>
      <c r="E18" s="214"/>
      <c r="F18" s="214"/>
      <c r="G18" s="214"/>
      <c r="H18" s="214"/>
    </row>
    <row r="19" spans="1:8" ht="5.25" customHeight="1" thickBot="1" x14ac:dyDescent="0.25">
      <c r="A19" s="219"/>
      <c r="B19" s="220"/>
      <c r="C19" s="209"/>
      <c r="D19" s="221"/>
    </row>
    <row r="20" spans="1:8" ht="5.25" customHeight="1" thickTop="1" x14ac:dyDescent="0.2">
      <c r="A20" s="222"/>
      <c r="B20" s="26"/>
      <c r="D20" s="223"/>
    </row>
    <row r="21" spans="1:8" ht="15" customHeight="1" x14ac:dyDescent="0.2">
      <c r="A21" s="125" t="s">
        <v>347</v>
      </c>
      <c r="B21" s="26"/>
      <c r="D21" s="223"/>
    </row>
    <row r="22" spans="1:8" ht="5.25" customHeight="1" x14ac:dyDescent="0.2">
      <c r="B22" s="65"/>
      <c r="C22" s="65"/>
      <c r="D22" s="65"/>
    </row>
    <row r="23" spans="1:8" ht="15" customHeight="1" x14ac:dyDescent="0.2">
      <c r="A23" s="25" t="s">
        <v>252</v>
      </c>
      <c r="B23" s="65"/>
      <c r="C23" s="65"/>
      <c r="D23" s="65"/>
    </row>
    <row r="24" spans="1:8" ht="15" customHeight="1" x14ac:dyDescent="0.2">
      <c r="A24" s="279" t="s">
        <v>251</v>
      </c>
      <c r="B24" s="279"/>
      <c r="C24" s="279"/>
      <c r="D24" s="279"/>
    </row>
    <row r="25" spans="1:8" ht="15" customHeight="1" x14ac:dyDescent="0.2">
      <c r="A25" s="279" t="s">
        <v>306</v>
      </c>
      <c r="B25" s="279"/>
      <c r="C25" s="279"/>
      <c r="D25" s="279"/>
    </row>
    <row r="26" spans="1:8" ht="15" customHeight="1" x14ac:dyDescent="0.2">
      <c r="A26" s="279"/>
      <c r="B26" s="279"/>
      <c r="C26" s="279"/>
      <c r="D26" s="279"/>
    </row>
    <row r="27" spans="1:8" ht="15" customHeight="1" x14ac:dyDescent="0.2">
      <c r="A27" s="279"/>
      <c r="B27" s="279"/>
      <c r="C27" s="279"/>
      <c r="D27" s="279"/>
    </row>
    <row r="28" spans="1:8" ht="40.5" customHeight="1" x14ac:dyDescent="0.2">
      <c r="A28" s="275"/>
      <c r="B28" s="275"/>
      <c r="C28" s="275"/>
      <c r="D28" s="275"/>
    </row>
    <row r="29" spans="1:8" ht="15" customHeight="1" x14ac:dyDescent="0.2">
      <c r="B29" s="65"/>
      <c r="C29" s="65"/>
      <c r="D29" s="65"/>
    </row>
    <row r="30" spans="1:8" ht="15" customHeight="1" x14ac:dyDescent="0.2">
      <c r="B30" s="65"/>
      <c r="C30" s="65"/>
      <c r="D30" s="65"/>
    </row>
    <row r="31" spans="1:8" ht="15" customHeight="1" x14ac:dyDescent="0.2">
      <c r="B31" s="65"/>
      <c r="C31" s="65"/>
      <c r="D31" s="65"/>
    </row>
    <row r="32" spans="1:8" ht="15" customHeight="1" x14ac:dyDescent="0.2">
      <c r="B32" s="65"/>
      <c r="C32" s="65"/>
      <c r="D32" s="65"/>
    </row>
    <row r="33" spans="2:4" ht="15" customHeight="1" x14ac:dyDescent="0.2">
      <c r="B33" s="65"/>
      <c r="C33" s="65"/>
      <c r="D33" s="65"/>
    </row>
    <row r="34" spans="2:4" ht="15" customHeight="1" x14ac:dyDescent="0.2">
      <c r="B34" s="65"/>
      <c r="C34" s="65"/>
      <c r="D34" s="65"/>
    </row>
    <row r="35" spans="2:4" ht="15" customHeight="1" x14ac:dyDescent="0.2">
      <c r="B35" s="65"/>
      <c r="C35" s="65"/>
      <c r="D35" s="65"/>
    </row>
    <row r="36" spans="2:4" ht="15" customHeight="1" x14ac:dyDescent="0.2">
      <c r="B36" s="65"/>
      <c r="C36" s="65"/>
      <c r="D36" s="65"/>
    </row>
    <row r="37" spans="2:4" ht="15" customHeight="1" x14ac:dyDescent="0.2">
      <c r="B37" s="65"/>
      <c r="C37" s="65"/>
      <c r="D37" s="65"/>
    </row>
    <row r="38" spans="2:4" ht="15" customHeight="1" x14ac:dyDescent="0.2">
      <c r="B38" s="26"/>
    </row>
    <row r="39" spans="2:4" ht="15" customHeight="1" x14ac:dyDescent="0.2">
      <c r="B39" s="26"/>
    </row>
    <row r="40" spans="2:4" ht="15" customHeight="1" x14ac:dyDescent="0.2">
      <c r="B40" s="26"/>
    </row>
    <row r="41" spans="2:4" ht="15" customHeight="1" x14ac:dyDescent="0.2">
      <c r="B41" s="26"/>
    </row>
    <row r="42" spans="2:4" ht="15" customHeight="1" x14ac:dyDescent="0.2">
      <c r="B42" s="26"/>
    </row>
    <row r="43" spans="2:4" ht="15" customHeight="1" x14ac:dyDescent="0.2">
      <c r="B43" s="26"/>
    </row>
    <row r="44" spans="2:4" ht="15" customHeight="1" x14ac:dyDescent="0.2">
      <c r="B44" s="26"/>
    </row>
    <row r="45" spans="2:4" ht="15" customHeight="1" x14ac:dyDescent="0.2">
      <c r="B45" s="26"/>
    </row>
    <row r="46" spans="2:4" ht="15" customHeight="1" x14ac:dyDescent="0.2">
      <c r="B46" s="26"/>
    </row>
    <row r="47" spans="2:4" ht="15" customHeight="1" x14ac:dyDescent="0.2">
      <c r="B47" s="26"/>
    </row>
    <row r="48" spans="2:4" ht="15" customHeight="1" x14ac:dyDescent="0.2">
      <c r="B48" s="26"/>
    </row>
    <row r="49" spans="2:2" ht="15" customHeight="1" x14ac:dyDescent="0.2">
      <c r="B49" s="26"/>
    </row>
    <row r="50" spans="2:2" ht="15" customHeight="1" x14ac:dyDescent="0.2">
      <c r="B50" s="26"/>
    </row>
    <row r="51" spans="2:2" ht="15" customHeight="1" x14ac:dyDescent="0.2">
      <c r="B51" s="26"/>
    </row>
    <row r="52" spans="2:2" ht="15" customHeight="1" x14ac:dyDescent="0.2">
      <c r="B52" s="26"/>
    </row>
    <row r="53" spans="2:2" ht="15" customHeight="1" x14ac:dyDescent="0.2">
      <c r="B53" s="26"/>
    </row>
    <row r="54" spans="2:2" ht="15" customHeight="1" x14ac:dyDescent="0.2">
      <c r="B54" s="26"/>
    </row>
    <row r="55" spans="2:2" ht="15" customHeight="1" x14ac:dyDescent="0.2">
      <c r="B55" s="26"/>
    </row>
    <row r="56" spans="2:2" ht="15" customHeight="1" x14ac:dyDescent="0.2">
      <c r="B56" s="26"/>
    </row>
    <row r="57" spans="2:2" ht="15" customHeight="1" x14ac:dyDescent="0.2">
      <c r="B57" s="26"/>
    </row>
    <row r="58" spans="2:2" ht="15" customHeight="1" x14ac:dyDescent="0.2">
      <c r="B58" s="26"/>
    </row>
    <row r="59" spans="2:2" ht="15" customHeight="1" x14ac:dyDescent="0.2">
      <c r="B59" s="26"/>
    </row>
    <row r="60" spans="2:2" ht="15" customHeight="1" x14ac:dyDescent="0.2">
      <c r="B60" s="26"/>
    </row>
    <row r="61" spans="2:2" ht="15" customHeight="1" x14ac:dyDescent="0.2">
      <c r="B61" s="26"/>
    </row>
    <row r="62" spans="2:2" ht="15" customHeight="1" x14ac:dyDescent="0.2">
      <c r="B62" s="26"/>
    </row>
    <row r="63" spans="2:2" ht="15" customHeight="1" x14ac:dyDescent="0.2">
      <c r="B63" s="26"/>
    </row>
    <row r="64" spans="2:2" ht="15" customHeight="1" x14ac:dyDescent="0.2">
      <c r="B64" s="26"/>
    </row>
    <row r="65" spans="2:2" ht="15" customHeight="1" x14ac:dyDescent="0.2">
      <c r="B65" s="26"/>
    </row>
    <row r="66" spans="2:2" ht="15" customHeight="1" x14ac:dyDescent="0.2">
      <c r="B66" s="26"/>
    </row>
    <row r="67" spans="2:2" ht="15" customHeight="1" x14ac:dyDescent="0.2">
      <c r="B67" s="26"/>
    </row>
    <row r="68" spans="2:2" ht="15" customHeight="1" x14ac:dyDescent="0.2">
      <c r="B68" s="26"/>
    </row>
    <row r="69" spans="2:2" ht="15" customHeight="1" x14ac:dyDescent="0.2">
      <c r="B69" s="26"/>
    </row>
    <row r="70" spans="2:2" ht="15" customHeight="1" x14ac:dyDescent="0.2">
      <c r="B70" s="26"/>
    </row>
    <row r="71" spans="2:2" ht="15" customHeight="1" x14ac:dyDescent="0.2">
      <c r="B71" s="26"/>
    </row>
    <row r="72" spans="2:2" ht="15" customHeight="1" x14ac:dyDescent="0.2">
      <c r="B72" s="26"/>
    </row>
    <row r="73" spans="2:2" ht="15" customHeight="1" x14ac:dyDescent="0.2">
      <c r="B73" s="26"/>
    </row>
    <row r="74" spans="2:2" ht="15" customHeight="1" x14ac:dyDescent="0.2">
      <c r="B74" s="26"/>
    </row>
    <row r="75" spans="2:2" ht="15" customHeight="1" x14ac:dyDescent="0.2">
      <c r="B75" s="26"/>
    </row>
    <row r="76" spans="2:2" ht="15" customHeight="1" x14ac:dyDescent="0.2">
      <c r="B76" s="26"/>
    </row>
    <row r="77" spans="2:2" ht="15" customHeight="1" x14ac:dyDescent="0.2">
      <c r="B77" s="26"/>
    </row>
    <row r="78" spans="2:2" ht="15" customHeight="1" x14ac:dyDescent="0.2">
      <c r="B78" s="26"/>
    </row>
    <row r="79" spans="2:2" ht="15" customHeight="1" x14ac:dyDescent="0.2">
      <c r="B79" s="26"/>
    </row>
    <row r="80" spans="2:2" ht="15" customHeight="1" x14ac:dyDescent="0.2">
      <c r="B80" s="26"/>
    </row>
    <row r="81" spans="2:2" ht="15" customHeight="1" x14ac:dyDescent="0.2">
      <c r="B81" s="26"/>
    </row>
    <row r="82" spans="2:2" ht="15" customHeight="1" x14ac:dyDescent="0.2">
      <c r="B82" s="26"/>
    </row>
    <row r="83" spans="2:2" ht="15" customHeight="1" x14ac:dyDescent="0.2">
      <c r="B83" s="26"/>
    </row>
    <row r="84" spans="2:2" ht="15" customHeight="1" x14ac:dyDescent="0.2">
      <c r="B84" s="26"/>
    </row>
    <row r="85" spans="2:2" ht="15" customHeight="1" x14ac:dyDescent="0.2">
      <c r="B85" s="26"/>
    </row>
    <row r="86" spans="2:2" ht="15" customHeight="1" x14ac:dyDescent="0.2">
      <c r="B86" s="26"/>
    </row>
    <row r="87" spans="2:2" ht="15" customHeight="1" x14ac:dyDescent="0.2">
      <c r="B87" s="26"/>
    </row>
    <row r="88" spans="2:2" ht="15" customHeight="1" x14ac:dyDescent="0.2">
      <c r="B88" s="26"/>
    </row>
    <row r="89" spans="2:2" ht="15" customHeight="1" x14ac:dyDescent="0.2">
      <c r="B89" s="26"/>
    </row>
    <row r="90" spans="2:2" ht="15" customHeight="1" x14ac:dyDescent="0.2">
      <c r="B90" s="26"/>
    </row>
    <row r="91" spans="2:2" ht="15" customHeight="1" x14ac:dyDescent="0.2">
      <c r="B91" s="26"/>
    </row>
    <row r="92" spans="2:2" ht="15" customHeight="1" x14ac:dyDescent="0.2">
      <c r="B92" s="26"/>
    </row>
    <row r="93" spans="2:2" ht="15" customHeight="1" x14ac:dyDescent="0.2">
      <c r="B93" s="26"/>
    </row>
    <row r="94" spans="2:2" ht="15" customHeight="1" x14ac:dyDescent="0.2">
      <c r="B94" s="26"/>
    </row>
    <row r="95" spans="2:2" ht="15" customHeight="1" x14ac:dyDescent="0.2">
      <c r="B95" s="26"/>
    </row>
    <row r="96" spans="2:2" ht="15" customHeight="1" x14ac:dyDescent="0.2">
      <c r="B96" s="26"/>
    </row>
    <row r="97" spans="2:2" ht="15" customHeight="1" x14ac:dyDescent="0.2">
      <c r="B97" s="26"/>
    </row>
    <row r="98" spans="2:2" ht="15" customHeight="1" x14ac:dyDescent="0.2">
      <c r="B98" s="26"/>
    </row>
    <row r="99" spans="2:2" ht="15" customHeight="1" x14ac:dyDescent="0.2">
      <c r="B99" s="26"/>
    </row>
    <row r="100" spans="2:2" ht="15" customHeight="1" x14ac:dyDescent="0.2">
      <c r="B100" s="26"/>
    </row>
    <row r="101" spans="2:2" ht="15" customHeight="1" x14ac:dyDescent="0.2">
      <c r="B101" s="26"/>
    </row>
    <row r="102" spans="2:2" ht="15" customHeight="1" x14ac:dyDescent="0.2">
      <c r="B102" s="26"/>
    </row>
    <row r="103" spans="2:2" ht="15" customHeight="1" x14ac:dyDescent="0.2">
      <c r="B103" s="26"/>
    </row>
    <row r="104" spans="2:2" ht="15" customHeight="1" x14ac:dyDescent="0.2">
      <c r="B104" s="26"/>
    </row>
    <row r="105" spans="2:2" ht="15" customHeight="1" x14ac:dyDescent="0.2">
      <c r="B105" s="26"/>
    </row>
    <row r="106" spans="2:2" ht="15" customHeight="1" x14ac:dyDescent="0.2">
      <c r="B106" s="26"/>
    </row>
    <row r="107" spans="2:2" ht="15" customHeight="1" x14ac:dyDescent="0.2">
      <c r="B107" s="26"/>
    </row>
    <row r="108" spans="2:2" ht="15" customHeight="1" x14ac:dyDescent="0.2">
      <c r="B108" s="26"/>
    </row>
    <row r="109" spans="2:2" ht="15" customHeight="1" x14ac:dyDescent="0.2">
      <c r="B109" s="26"/>
    </row>
    <row r="110" spans="2:2" ht="15" customHeight="1" x14ac:dyDescent="0.2">
      <c r="B110" s="26"/>
    </row>
    <row r="111" spans="2:2" ht="15" customHeight="1" x14ac:dyDescent="0.2">
      <c r="B111" s="26"/>
    </row>
    <row r="112" spans="2:2" ht="15" customHeight="1" x14ac:dyDescent="0.2">
      <c r="B112" s="26"/>
    </row>
    <row r="113" spans="2:2" ht="15" customHeight="1" x14ac:dyDescent="0.2">
      <c r="B113" s="26"/>
    </row>
    <row r="114" spans="2:2" ht="15" customHeight="1" x14ac:dyDescent="0.2">
      <c r="B114" s="26"/>
    </row>
    <row r="115" spans="2:2" ht="15" customHeight="1" x14ac:dyDescent="0.2">
      <c r="B115" s="26"/>
    </row>
    <row r="116" spans="2:2" ht="15" customHeight="1" x14ac:dyDescent="0.2">
      <c r="B116" s="26"/>
    </row>
    <row r="117" spans="2:2" ht="15" customHeight="1" x14ac:dyDescent="0.2">
      <c r="B117" s="26"/>
    </row>
    <row r="118" spans="2:2" ht="15" customHeight="1" x14ac:dyDescent="0.2">
      <c r="B118" s="26"/>
    </row>
    <row r="119" spans="2:2" ht="15" customHeight="1" x14ac:dyDescent="0.2">
      <c r="B119" s="26"/>
    </row>
    <row r="120" spans="2:2" ht="15" customHeight="1" x14ac:dyDescent="0.2">
      <c r="B120" s="26"/>
    </row>
    <row r="121" spans="2:2" ht="15" customHeight="1" x14ac:dyDescent="0.2">
      <c r="B121" s="26"/>
    </row>
    <row r="122" spans="2:2" ht="15" customHeight="1" x14ac:dyDescent="0.2">
      <c r="B122" s="26"/>
    </row>
    <row r="123" spans="2:2" ht="15" customHeight="1" x14ac:dyDescent="0.2">
      <c r="B123" s="26"/>
    </row>
    <row r="124" spans="2:2" ht="15" customHeight="1" x14ac:dyDescent="0.2">
      <c r="B124" s="26"/>
    </row>
    <row r="125" spans="2:2" ht="15" customHeight="1" x14ac:dyDescent="0.2">
      <c r="B125" s="26"/>
    </row>
    <row r="126" spans="2:2" ht="15" customHeight="1" x14ac:dyDescent="0.2">
      <c r="B126" s="26"/>
    </row>
    <row r="127" spans="2:2" ht="15" customHeight="1" x14ac:dyDescent="0.2">
      <c r="B127" s="26"/>
    </row>
    <row r="128" spans="2:2" ht="15" customHeight="1" x14ac:dyDescent="0.2">
      <c r="B128" s="26"/>
    </row>
    <row r="129" spans="2:2" ht="15" customHeight="1" x14ac:dyDescent="0.2">
      <c r="B129" s="26"/>
    </row>
    <row r="130" spans="2:2" ht="15" customHeight="1" x14ac:dyDescent="0.2">
      <c r="B130" s="26"/>
    </row>
    <row r="131" spans="2:2" ht="15" customHeight="1" x14ac:dyDescent="0.2">
      <c r="B131" s="26"/>
    </row>
    <row r="132" spans="2:2" ht="15" customHeight="1" x14ac:dyDescent="0.2">
      <c r="B132" s="26"/>
    </row>
    <row r="133" spans="2:2" ht="15" customHeight="1" x14ac:dyDescent="0.2">
      <c r="B133" s="26"/>
    </row>
    <row r="134" spans="2:2" ht="15" customHeight="1" x14ac:dyDescent="0.2">
      <c r="B134" s="26"/>
    </row>
    <row r="135" spans="2:2" ht="15" customHeight="1" x14ac:dyDescent="0.2">
      <c r="B135" s="26"/>
    </row>
    <row r="136" spans="2:2" ht="15" customHeight="1" x14ac:dyDescent="0.2">
      <c r="B136" s="26"/>
    </row>
    <row r="137" spans="2:2" ht="15" customHeight="1" x14ac:dyDescent="0.2">
      <c r="B137" s="26"/>
    </row>
    <row r="138" spans="2:2" ht="15" customHeight="1" x14ac:dyDescent="0.2">
      <c r="B138" s="26"/>
    </row>
    <row r="139" spans="2:2" ht="15" customHeight="1" x14ac:dyDescent="0.2">
      <c r="B139" s="26"/>
    </row>
    <row r="140" spans="2:2" ht="15" customHeight="1" x14ac:dyDescent="0.2">
      <c r="B140" s="26"/>
    </row>
    <row r="141" spans="2:2" ht="15" customHeight="1" x14ac:dyDescent="0.2">
      <c r="B141" s="26"/>
    </row>
    <row r="142" spans="2:2" ht="15" customHeight="1" x14ac:dyDescent="0.2">
      <c r="B142" s="26"/>
    </row>
    <row r="143" spans="2:2" ht="15" customHeight="1" x14ac:dyDescent="0.2">
      <c r="B143" s="26"/>
    </row>
    <row r="144" spans="2:2" ht="15" customHeight="1" x14ac:dyDescent="0.2">
      <c r="B144" s="26"/>
    </row>
    <row r="145" spans="2:2" ht="15" customHeight="1" x14ac:dyDescent="0.2">
      <c r="B145" s="26"/>
    </row>
    <row r="146" spans="2:2" ht="15" customHeight="1" x14ac:dyDescent="0.2">
      <c r="B146" s="26"/>
    </row>
    <row r="147" spans="2:2" ht="15" customHeight="1" x14ac:dyDescent="0.2">
      <c r="B147" s="26"/>
    </row>
    <row r="148" spans="2:2" ht="15" customHeight="1" x14ac:dyDescent="0.2">
      <c r="B148" s="26"/>
    </row>
    <row r="149" spans="2:2" ht="15" customHeight="1" x14ac:dyDescent="0.2">
      <c r="B149" s="26"/>
    </row>
    <row r="150" spans="2:2" ht="15" customHeight="1" x14ac:dyDescent="0.2">
      <c r="B150" s="26"/>
    </row>
    <row r="151" spans="2:2" ht="15" customHeight="1" x14ac:dyDescent="0.2">
      <c r="B151" s="26"/>
    </row>
    <row r="152" spans="2:2" ht="15" customHeight="1" x14ac:dyDescent="0.2">
      <c r="B152" s="26"/>
    </row>
    <row r="153" spans="2:2" ht="15" customHeight="1" x14ac:dyDescent="0.2">
      <c r="B153" s="26"/>
    </row>
    <row r="154" spans="2:2" ht="15" customHeight="1" x14ac:dyDescent="0.2">
      <c r="B154" s="26"/>
    </row>
    <row r="155" spans="2:2" ht="15" customHeight="1" x14ac:dyDescent="0.2">
      <c r="B155" s="26"/>
    </row>
    <row r="156" spans="2:2" ht="15" customHeight="1" x14ac:dyDescent="0.2">
      <c r="B156" s="26"/>
    </row>
    <row r="157" spans="2:2" ht="15" customHeight="1" x14ac:dyDescent="0.2">
      <c r="B157" s="26"/>
    </row>
    <row r="158" spans="2:2" ht="15" customHeight="1" x14ac:dyDescent="0.2">
      <c r="B158" s="26"/>
    </row>
    <row r="159" spans="2:2" ht="15" customHeight="1" x14ac:dyDescent="0.2">
      <c r="B159" s="26"/>
    </row>
    <row r="160" spans="2:2" ht="15" customHeight="1" x14ac:dyDescent="0.2">
      <c r="B160" s="26"/>
    </row>
    <row r="161" spans="2:2" ht="15" customHeight="1" x14ac:dyDescent="0.2">
      <c r="B161" s="26"/>
    </row>
    <row r="162" spans="2:2" ht="15" customHeight="1" x14ac:dyDescent="0.2">
      <c r="B162" s="26"/>
    </row>
    <row r="163" spans="2:2" ht="15" customHeight="1" x14ac:dyDescent="0.2">
      <c r="B163" s="26"/>
    </row>
    <row r="164" spans="2:2" ht="15" customHeight="1" x14ac:dyDescent="0.2">
      <c r="B164" s="26"/>
    </row>
    <row r="165" spans="2:2" ht="15" customHeight="1" x14ac:dyDescent="0.2">
      <c r="B165" s="26"/>
    </row>
    <row r="166" spans="2:2" ht="15" customHeight="1" x14ac:dyDescent="0.2">
      <c r="B166" s="26"/>
    </row>
    <row r="167" spans="2:2" ht="15" customHeight="1" x14ac:dyDescent="0.2">
      <c r="B167" s="26"/>
    </row>
    <row r="168" spans="2:2" ht="15" customHeight="1" x14ac:dyDescent="0.2">
      <c r="B168" s="26"/>
    </row>
    <row r="169" spans="2:2" ht="15" customHeight="1" x14ac:dyDescent="0.2">
      <c r="B169" s="26"/>
    </row>
    <row r="170" spans="2:2" ht="15" customHeight="1" x14ac:dyDescent="0.2">
      <c r="B170" s="26"/>
    </row>
    <row r="171" spans="2:2" ht="15" customHeight="1" x14ac:dyDescent="0.2">
      <c r="B171" s="26"/>
    </row>
    <row r="172" spans="2:2" ht="15" customHeight="1" x14ac:dyDescent="0.2">
      <c r="B172" s="26"/>
    </row>
    <row r="173" spans="2:2" ht="15" customHeight="1" x14ac:dyDescent="0.2">
      <c r="B173" s="26"/>
    </row>
    <row r="174" spans="2:2" ht="15" customHeight="1" x14ac:dyDescent="0.2">
      <c r="B174" s="26"/>
    </row>
    <row r="175" spans="2:2" ht="15" customHeight="1" x14ac:dyDescent="0.2">
      <c r="B175" s="26"/>
    </row>
    <row r="176" spans="2:2" ht="15" customHeight="1" x14ac:dyDescent="0.2">
      <c r="B176" s="26"/>
    </row>
    <row r="177" spans="2:2" ht="15" customHeight="1" x14ac:dyDescent="0.2">
      <c r="B177" s="26"/>
    </row>
    <row r="178" spans="2:2" ht="15" customHeight="1" x14ac:dyDescent="0.2">
      <c r="B178" s="26"/>
    </row>
    <row r="179" spans="2:2" ht="15" customHeight="1" x14ac:dyDescent="0.2">
      <c r="B179" s="26"/>
    </row>
    <row r="180" spans="2:2" ht="15" customHeight="1" x14ac:dyDescent="0.2">
      <c r="B180" s="26"/>
    </row>
    <row r="181" spans="2:2" ht="15" customHeight="1" x14ac:dyDescent="0.2">
      <c r="B181" s="26"/>
    </row>
    <row r="182" spans="2:2" ht="15" customHeight="1" x14ac:dyDescent="0.2">
      <c r="B182" s="26"/>
    </row>
    <row r="183" spans="2:2" ht="15" customHeight="1" x14ac:dyDescent="0.2">
      <c r="B183" s="26"/>
    </row>
    <row r="184" spans="2:2" ht="15" customHeight="1" x14ac:dyDescent="0.2">
      <c r="B184" s="26"/>
    </row>
    <row r="185" spans="2:2" ht="15" customHeight="1" x14ac:dyDescent="0.2">
      <c r="B185" s="26"/>
    </row>
    <row r="186" spans="2:2" ht="15" customHeight="1" x14ac:dyDescent="0.2">
      <c r="B186" s="26"/>
    </row>
    <row r="187" spans="2:2" ht="15" customHeight="1" x14ac:dyDescent="0.2">
      <c r="B187" s="26"/>
    </row>
    <row r="188" spans="2:2" ht="15" customHeight="1" x14ac:dyDescent="0.2">
      <c r="B188" s="26"/>
    </row>
    <row r="189" spans="2:2" ht="15" customHeight="1" x14ac:dyDescent="0.2">
      <c r="B189" s="26"/>
    </row>
    <row r="190" spans="2:2" ht="15" customHeight="1" x14ac:dyDescent="0.2">
      <c r="B190" s="26"/>
    </row>
    <row r="191" spans="2:2" ht="15" customHeight="1" x14ac:dyDescent="0.2">
      <c r="B191" s="26"/>
    </row>
    <row r="192" spans="2:2" ht="15" customHeight="1" x14ac:dyDescent="0.2">
      <c r="B192" s="26"/>
    </row>
    <row r="193" spans="2:2" ht="15" customHeight="1" x14ac:dyDescent="0.2">
      <c r="B193" s="26"/>
    </row>
    <row r="194" spans="2:2" ht="15" customHeight="1" x14ac:dyDescent="0.2">
      <c r="B194" s="26"/>
    </row>
    <row r="195" spans="2:2" ht="15" customHeight="1" x14ac:dyDescent="0.2">
      <c r="B195" s="26"/>
    </row>
    <row r="196" spans="2:2" ht="15" customHeight="1" x14ac:dyDescent="0.2">
      <c r="B196" s="26"/>
    </row>
    <row r="197" spans="2:2" ht="15" customHeight="1" x14ac:dyDescent="0.2">
      <c r="B197" s="26"/>
    </row>
    <row r="198" spans="2:2" ht="15" customHeight="1" x14ac:dyDescent="0.2">
      <c r="B198" s="26"/>
    </row>
    <row r="199" spans="2:2" ht="15" customHeight="1" x14ac:dyDescent="0.2">
      <c r="B199" s="26"/>
    </row>
    <row r="200" spans="2:2" ht="15" customHeight="1" x14ac:dyDescent="0.2">
      <c r="B200" s="26"/>
    </row>
    <row r="201" spans="2:2" ht="15" customHeight="1" x14ac:dyDescent="0.2">
      <c r="B201" s="26"/>
    </row>
    <row r="202" spans="2:2" ht="15" customHeight="1" x14ac:dyDescent="0.2">
      <c r="B202" s="26"/>
    </row>
    <row r="203" spans="2:2" ht="15" customHeight="1" x14ac:dyDescent="0.2">
      <c r="B203" s="26"/>
    </row>
    <row r="204" spans="2:2" ht="15" customHeight="1" x14ac:dyDescent="0.2">
      <c r="B204" s="26"/>
    </row>
    <row r="205" spans="2:2" ht="15" customHeight="1" x14ac:dyDescent="0.2">
      <c r="B205" s="26"/>
    </row>
    <row r="206" spans="2:2" ht="15" customHeight="1" x14ac:dyDescent="0.2">
      <c r="B206" s="26"/>
    </row>
    <row r="207" spans="2:2" ht="15" customHeight="1" x14ac:dyDescent="0.2">
      <c r="B207" s="26"/>
    </row>
    <row r="208" spans="2:2" ht="15" customHeight="1" x14ac:dyDescent="0.2">
      <c r="B208" s="26"/>
    </row>
    <row r="209" spans="2:2" ht="15" customHeight="1" x14ac:dyDescent="0.2">
      <c r="B209" s="26"/>
    </row>
    <row r="210" spans="2:2" ht="15" customHeight="1" x14ac:dyDescent="0.2">
      <c r="B210" s="26"/>
    </row>
    <row r="211" spans="2:2" ht="15" customHeight="1" x14ac:dyDescent="0.2">
      <c r="B211" s="26"/>
    </row>
    <row r="212" spans="2:2" ht="15" customHeight="1" x14ac:dyDescent="0.2">
      <c r="B212" s="26"/>
    </row>
    <row r="213" spans="2:2" ht="15" customHeight="1" x14ac:dyDescent="0.2">
      <c r="B213" s="26"/>
    </row>
    <row r="214" spans="2:2" ht="15" customHeight="1" x14ac:dyDescent="0.2">
      <c r="B214" s="26"/>
    </row>
    <row r="215" spans="2:2" ht="15" customHeight="1" x14ac:dyDescent="0.2">
      <c r="B215" s="26"/>
    </row>
    <row r="216" spans="2:2" ht="15" customHeight="1" x14ac:dyDescent="0.2">
      <c r="B216" s="26"/>
    </row>
    <row r="217" spans="2:2" ht="15" customHeight="1" x14ac:dyDescent="0.2">
      <c r="B217" s="26"/>
    </row>
    <row r="218" spans="2:2" ht="15" customHeight="1" x14ac:dyDescent="0.2">
      <c r="B218" s="26"/>
    </row>
    <row r="219" spans="2:2" ht="15" customHeight="1" x14ac:dyDescent="0.2">
      <c r="B219" s="26"/>
    </row>
    <row r="220" spans="2:2" ht="15" customHeight="1" x14ac:dyDescent="0.2">
      <c r="B220" s="26"/>
    </row>
    <row r="221" spans="2:2" ht="15" customHeight="1" x14ac:dyDescent="0.2">
      <c r="B221" s="26"/>
    </row>
    <row r="222" spans="2:2" ht="15" customHeight="1" x14ac:dyDescent="0.2">
      <c r="B222" s="26"/>
    </row>
    <row r="223" spans="2:2" ht="15" customHeight="1" x14ac:dyDescent="0.2">
      <c r="B223" s="26"/>
    </row>
    <row r="224" spans="2:2" ht="15" customHeight="1" x14ac:dyDescent="0.2">
      <c r="B224" s="26"/>
    </row>
    <row r="225" spans="2:2" ht="15" customHeight="1" x14ac:dyDescent="0.2">
      <c r="B225" s="26"/>
    </row>
    <row r="226" spans="2:2" ht="15" customHeight="1" x14ac:dyDescent="0.2">
      <c r="B226" s="26"/>
    </row>
    <row r="227" spans="2:2" ht="15" customHeight="1" x14ac:dyDescent="0.2">
      <c r="B227" s="26"/>
    </row>
    <row r="228" spans="2:2" ht="15" customHeight="1" x14ac:dyDescent="0.2">
      <c r="B228" s="26"/>
    </row>
    <row r="229" spans="2:2" ht="15" customHeight="1" x14ac:dyDescent="0.2">
      <c r="B229" s="26"/>
    </row>
    <row r="230" spans="2:2" ht="15" customHeight="1" x14ac:dyDescent="0.2">
      <c r="B230" s="26"/>
    </row>
    <row r="231" spans="2:2" ht="15" customHeight="1" x14ac:dyDescent="0.2">
      <c r="B231" s="26"/>
    </row>
    <row r="232" spans="2:2" ht="15" customHeight="1" x14ac:dyDescent="0.2">
      <c r="B232" s="26"/>
    </row>
    <row r="233" spans="2:2" ht="15" customHeight="1" x14ac:dyDescent="0.2">
      <c r="B233" s="26"/>
    </row>
    <row r="234" spans="2:2" ht="15" customHeight="1" x14ac:dyDescent="0.2">
      <c r="B234" s="26"/>
    </row>
    <row r="235" spans="2:2" ht="15" customHeight="1" x14ac:dyDescent="0.2">
      <c r="B235" s="26"/>
    </row>
    <row r="236" spans="2:2" ht="15" customHeight="1" x14ac:dyDescent="0.2">
      <c r="B236" s="26"/>
    </row>
    <row r="237" spans="2:2" ht="15" customHeight="1" x14ac:dyDescent="0.2">
      <c r="B237" s="26"/>
    </row>
    <row r="238" spans="2:2" ht="15" customHeight="1" x14ac:dyDescent="0.2">
      <c r="B238" s="26"/>
    </row>
    <row r="239" spans="2:2" ht="15" customHeight="1" x14ac:dyDescent="0.2">
      <c r="B239" s="26"/>
    </row>
    <row r="240" spans="2:2" ht="15" customHeight="1" x14ac:dyDescent="0.2">
      <c r="B240" s="26"/>
    </row>
    <row r="241" spans="2:2" ht="15" customHeight="1" x14ac:dyDescent="0.2">
      <c r="B241" s="26"/>
    </row>
    <row r="242" spans="2:2" ht="15" customHeight="1" x14ac:dyDescent="0.2">
      <c r="B242" s="26"/>
    </row>
    <row r="243" spans="2:2" ht="15" customHeight="1" x14ac:dyDescent="0.2">
      <c r="B243" s="26"/>
    </row>
    <row r="244" spans="2:2" ht="15" customHeight="1" x14ac:dyDescent="0.2">
      <c r="B244" s="26"/>
    </row>
    <row r="245" spans="2:2" ht="15" customHeight="1" x14ac:dyDescent="0.2">
      <c r="B245" s="26"/>
    </row>
    <row r="246" spans="2:2" ht="15" customHeight="1" x14ac:dyDescent="0.2">
      <c r="B246" s="26"/>
    </row>
    <row r="247" spans="2:2" ht="15" customHeight="1" x14ac:dyDescent="0.2">
      <c r="B247" s="26"/>
    </row>
    <row r="248" spans="2:2" ht="15" customHeight="1" x14ac:dyDescent="0.2">
      <c r="B248" s="26"/>
    </row>
    <row r="249" spans="2:2" ht="15" customHeight="1" x14ac:dyDescent="0.2">
      <c r="B249" s="26"/>
    </row>
    <row r="250" spans="2:2" ht="15" customHeight="1" x14ac:dyDescent="0.2">
      <c r="B250" s="26"/>
    </row>
    <row r="251" spans="2:2" ht="15" customHeight="1" x14ac:dyDescent="0.2">
      <c r="B251" s="26"/>
    </row>
    <row r="252" spans="2:2" ht="15" customHeight="1" x14ac:dyDescent="0.2">
      <c r="B252" s="26"/>
    </row>
    <row r="253" spans="2:2" ht="15" customHeight="1" x14ac:dyDescent="0.2">
      <c r="B253" s="26"/>
    </row>
    <row r="254" spans="2:2" ht="15" customHeight="1" x14ac:dyDescent="0.2">
      <c r="B254" s="26"/>
    </row>
    <row r="255" spans="2:2" ht="15" customHeight="1" x14ac:dyDescent="0.2">
      <c r="B255" s="26"/>
    </row>
    <row r="256" spans="2:2" ht="15" customHeight="1" x14ac:dyDescent="0.2">
      <c r="B256" s="26"/>
    </row>
    <row r="257" spans="2:2" ht="15" customHeight="1" x14ac:dyDescent="0.2">
      <c r="B257" s="26"/>
    </row>
    <row r="258" spans="2:2" ht="15" customHeight="1" x14ac:dyDescent="0.2">
      <c r="B258" s="26"/>
    </row>
    <row r="259" spans="2:2" ht="15" customHeight="1" x14ac:dyDescent="0.2">
      <c r="B259" s="26"/>
    </row>
    <row r="260" spans="2:2" ht="15" customHeight="1" x14ac:dyDescent="0.2">
      <c r="B260" s="26"/>
    </row>
    <row r="261" spans="2:2" ht="15" customHeight="1" x14ac:dyDescent="0.2">
      <c r="B261" s="26"/>
    </row>
    <row r="262" spans="2:2" ht="15" customHeight="1" x14ac:dyDescent="0.2">
      <c r="B262" s="26"/>
    </row>
    <row r="263" spans="2:2" ht="15" customHeight="1" x14ac:dyDescent="0.2">
      <c r="B263" s="26"/>
    </row>
    <row r="264" spans="2:2" ht="15" customHeight="1" x14ac:dyDescent="0.2">
      <c r="B264" s="26"/>
    </row>
    <row r="265" spans="2:2" ht="15" customHeight="1" x14ac:dyDescent="0.2">
      <c r="B265" s="26"/>
    </row>
    <row r="266" spans="2:2" ht="15" customHeight="1" x14ac:dyDescent="0.2">
      <c r="B266" s="26"/>
    </row>
    <row r="267" spans="2:2" ht="15" customHeight="1" x14ac:dyDescent="0.2">
      <c r="B267" s="26"/>
    </row>
    <row r="268" spans="2:2" ht="15" customHeight="1" x14ac:dyDescent="0.2">
      <c r="B268" s="26"/>
    </row>
    <row r="269" spans="2:2" ht="15" customHeight="1" x14ac:dyDescent="0.2">
      <c r="B269" s="26"/>
    </row>
    <row r="270" spans="2:2" ht="15" customHeight="1" x14ac:dyDescent="0.2">
      <c r="B270" s="26"/>
    </row>
    <row r="271" spans="2:2" ht="15" customHeight="1" x14ac:dyDescent="0.2">
      <c r="B271" s="26"/>
    </row>
    <row r="272" spans="2:2" ht="15" customHeight="1" x14ac:dyDescent="0.2">
      <c r="B272" s="26"/>
    </row>
    <row r="273" spans="2:2" ht="15" customHeight="1" x14ac:dyDescent="0.2">
      <c r="B273" s="26"/>
    </row>
    <row r="274" spans="2:2" ht="15" customHeight="1" x14ac:dyDescent="0.2">
      <c r="B274" s="26"/>
    </row>
    <row r="275" spans="2:2" ht="15" customHeight="1" x14ac:dyDescent="0.2">
      <c r="B275" s="26"/>
    </row>
    <row r="276" spans="2:2" ht="15" customHeight="1" x14ac:dyDescent="0.2">
      <c r="B276" s="26"/>
    </row>
    <row r="277" spans="2:2" ht="15" customHeight="1" x14ac:dyDescent="0.2">
      <c r="B277" s="26"/>
    </row>
    <row r="278" spans="2:2" ht="15" customHeight="1" x14ac:dyDescent="0.2">
      <c r="B278" s="26"/>
    </row>
    <row r="279" spans="2:2" ht="15" customHeight="1" x14ac:dyDescent="0.2">
      <c r="B279" s="26"/>
    </row>
    <row r="280" spans="2:2" ht="15" customHeight="1" x14ac:dyDescent="0.2">
      <c r="B280" s="26"/>
    </row>
    <row r="281" spans="2:2" ht="15" customHeight="1" x14ac:dyDescent="0.2">
      <c r="B281" s="26"/>
    </row>
    <row r="282" spans="2:2" ht="15" customHeight="1" x14ac:dyDescent="0.2">
      <c r="B282" s="26"/>
    </row>
    <row r="283" spans="2:2" ht="15" customHeight="1" x14ac:dyDescent="0.2">
      <c r="B283" s="26"/>
    </row>
    <row r="284" spans="2:2" ht="15" customHeight="1" x14ac:dyDescent="0.2">
      <c r="B284" s="26"/>
    </row>
    <row r="285" spans="2:2" ht="15" customHeight="1" x14ac:dyDescent="0.2">
      <c r="B285" s="26"/>
    </row>
    <row r="286" spans="2:2" ht="15" customHeight="1" x14ac:dyDescent="0.2">
      <c r="B286" s="26"/>
    </row>
    <row r="287" spans="2:2" ht="15" customHeight="1" x14ac:dyDescent="0.2">
      <c r="B287" s="26"/>
    </row>
    <row r="288" spans="2:2" ht="15" customHeight="1" x14ac:dyDescent="0.2">
      <c r="B288" s="26"/>
    </row>
    <row r="289" spans="2:2" ht="15" customHeight="1" x14ac:dyDescent="0.2">
      <c r="B289" s="26"/>
    </row>
    <row r="290" spans="2:2" ht="15" customHeight="1" x14ac:dyDescent="0.2">
      <c r="B290" s="26"/>
    </row>
    <row r="291" spans="2:2" ht="15" customHeight="1" x14ac:dyDescent="0.2">
      <c r="B291" s="26"/>
    </row>
    <row r="292" spans="2:2" ht="15" customHeight="1" x14ac:dyDescent="0.2">
      <c r="B292" s="26"/>
    </row>
    <row r="293" spans="2:2" ht="15" customHeight="1" x14ac:dyDescent="0.2">
      <c r="B293" s="26"/>
    </row>
    <row r="294" spans="2:2" ht="15" customHeight="1" x14ac:dyDescent="0.2">
      <c r="B294" s="26"/>
    </row>
    <row r="295" spans="2:2" ht="15" customHeight="1" x14ac:dyDescent="0.2">
      <c r="B295" s="26"/>
    </row>
    <row r="296" spans="2:2" ht="15" customHeight="1" x14ac:dyDescent="0.2">
      <c r="B296" s="26"/>
    </row>
    <row r="297" spans="2:2" ht="15" customHeight="1" x14ac:dyDescent="0.2">
      <c r="B297" s="26"/>
    </row>
    <row r="298" spans="2:2" ht="15" customHeight="1" x14ac:dyDescent="0.2">
      <c r="B298" s="26"/>
    </row>
    <row r="299" spans="2:2" ht="15" customHeight="1" x14ac:dyDescent="0.2">
      <c r="B299" s="26"/>
    </row>
    <row r="300" spans="2:2" ht="15" customHeight="1" x14ac:dyDescent="0.2">
      <c r="B300" s="26"/>
    </row>
    <row r="301" spans="2:2" ht="15" customHeight="1" x14ac:dyDescent="0.2">
      <c r="B301" s="26"/>
    </row>
    <row r="302" spans="2:2" ht="15" customHeight="1" x14ac:dyDescent="0.2">
      <c r="B302" s="26"/>
    </row>
    <row r="303" spans="2:2" ht="15" customHeight="1" x14ac:dyDescent="0.2">
      <c r="B303" s="26"/>
    </row>
    <row r="304" spans="2:2" ht="15" customHeight="1" x14ac:dyDescent="0.2">
      <c r="B304" s="26"/>
    </row>
    <row r="305" spans="2:2" ht="15" customHeight="1" x14ac:dyDescent="0.2">
      <c r="B305" s="26"/>
    </row>
    <row r="306" spans="2:2" ht="15" customHeight="1" x14ac:dyDescent="0.2">
      <c r="B306" s="26"/>
    </row>
    <row r="307" spans="2:2" ht="15" customHeight="1" x14ac:dyDescent="0.2">
      <c r="B307" s="26"/>
    </row>
    <row r="308" spans="2:2" ht="15" customHeight="1" x14ac:dyDescent="0.2">
      <c r="B308" s="26"/>
    </row>
    <row r="309" spans="2:2" ht="15" customHeight="1" x14ac:dyDescent="0.2">
      <c r="B309" s="26"/>
    </row>
    <row r="310" spans="2:2" ht="15" customHeight="1" x14ac:dyDescent="0.2">
      <c r="B310" s="26"/>
    </row>
    <row r="311" spans="2:2" ht="15" customHeight="1" x14ac:dyDescent="0.2">
      <c r="B311" s="26"/>
    </row>
    <row r="312" spans="2:2" ht="15" customHeight="1" x14ac:dyDescent="0.2">
      <c r="B312" s="26"/>
    </row>
    <row r="313" spans="2:2" ht="15" customHeight="1" x14ac:dyDescent="0.2">
      <c r="B313" s="26"/>
    </row>
    <row r="314" spans="2:2" ht="15" customHeight="1" x14ac:dyDescent="0.2">
      <c r="B314" s="26"/>
    </row>
    <row r="315" spans="2:2" ht="15" customHeight="1" x14ac:dyDescent="0.2">
      <c r="B315" s="26"/>
    </row>
    <row r="316" spans="2:2" ht="15" customHeight="1" x14ac:dyDescent="0.2">
      <c r="B316" s="26"/>
    </row>
    <row r="317" spans="2:2" ht="15" customHeight="1" x14ac:dyDescent="0.2">
      <c r="B317" s="26"/>
    </row>
    <row r="318" spans="2:2" ht="15" customHeight="1" x14ac:dyDescent="0.2">
      <c r="B318" s="26"/>
    </row>
    <row r="319" spans="2:2" ht="15" customHeight="1" x14ac:dyDescent="0.2">
      <c r="B319" s="26"/>
    </row>
    <row r="320" spans="2:2" ht="15" customHeight="1" x14ac:dyDescent="0.2">
      <c r="B320" s="26"/>
    </row>
    <row r="321" spans="2:2" ht="15" customHeight="1" x14ac:dyDescent="0.2">
      <c r="B321" s="26"/>
    </row>
    <row r="322" spans="2:2" ht="15" customHeight="1" x14ac:dyDescent="0.2">
      <c r="B322" s="26"/>
    </row>
    <row r="323" spans="2:2" ht="15" customHeight="1" x14ac:dyDescent="0.2">
      <c r="B323" s="26"/>
    </row>
    <row r="324" spans="2:2" ht="15" customHeight="1" x14ac:dyDescent="0.2">
      <c r="B324" s="26"/>
    </row>
    <row r="325" spans="2:2" ht="15" customHeight="1" x14ac:dyDescent="0.2">
      <c r="B325" s="26"/>
    </row>
    <row r="326" spans="2:2" ht="15" customHeight="1" x14ac:dyDescent="0.2">
      <c r="B326" s="26"/>
    </row>
    <row r="327" spans="2:2" ht="15" customHeight="1" x14ac:dyDescent="0.2">
      <c r="B327" s="26"/>
    </row>
    <row r="328" spans="2:2" ht="15" customHeight="1" x14ac:dyDescent="0.2">
      <c r="B328" s="26"/>
    </row>
    <row r="329" spans="2:2" ht="15" customHeight="1" x14ac:dyDescent="0.2">
      <c r="B329" s="26"/>
    </row>
    <row r="330" spans="2:2" ht="15" customHeight="1" x14ac:dyDescent="0.2">
      <c r="B330" s="26"/>
    </row>
    <row r="331" spans="2:2" ht="15" customHeight="1" x14ac:dyDescent="0.2">
      <c r="B331" s="26"/>
    </row>
    <row r="332" spans="2:2" ht="15" customHeight="1" x14ac:dyDescent="0.2">
      <c r="B332" s="26"/>
    </row>
    <row r="333" spans="2:2" ht="15" customHeight="1" x14ac:dyDescent="0.2">
      <c r="B333" s="26"/>
    </row>
    <row r="334" spans="2:2" ht="15" customHeight="1" x14ac:dyDescent="0.2">
      <c r="B334" s="26"/>
    </row>
    <row r="335" spans="2:2" ht="15" customHeight="1" x14ac:dyDescent="0.2">
      <c r="B335" s="26"/>
    </row>
    <row r="336" spans="2:2" ht="15" customHeight="1" x14ac:dyDescent="0.2">
      <c r="B336" s="26"/>
    </row>
  </sheetData>
  <mergeCells count="6">
    <mergeCell ref="A28:D28"/>
    <mergeCell ref="A1:D1"/>
    <mergeCell ref="B2:C2"/>
    <mergeCell ref="A2:A4"/>
    <mergeCell ref="B4:D4"/>
    <mergeCell ref="A24:D27"/>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F399"/>
  <sheetViews>
    <sheetView showGridLines="0" zoomScaleNormal="100" workbookViewId="0">
      <selection sqref="A1:D1"/>
    </sheetView>
  </sheetViews>
  <sheetFormatPr defaultRowHeight="15" customHeight="1" x14ac:dyDescent="0.2"/>
  <cols>
    <col min="1" max="1" width="34.28515625" style="9" customWidth="1"/>
    <col min="2" max="3" width="10.28515625" style="9" customWidth="1"/>
    <col min="4" max="4" width="12.7109375" style="9" customWidth="1"/>
    <col min="5" max="245" width="9.140625" style="9"/>
    <col min="246" max="246" width="21.42578125" style="9" customWidth="1"/>
    <col min="247" max="249" width="7" style="9" customWidth="1"/>
    <col min="250" max="501" width="9.140625" style="9"/>
    <col min="502" max="502" width="21.42578125" style="9" customWidth="1"/>
    <col min="503" max="505" width="7" style="9" customWidth="1"/>
    <col min="506" max="757" width="9.140625" style="9"/>
    <col min="758" max="758" width="21.42578125" style="9" customWidth="1"/>
    <col min="759" max="761" width="7" style="9" customWidth="1"/>
    <col min="762" max="1013" width="9.140625" style="9"/>
    <col min="1014" max="1014" width="21.42578125" style="9" customWidth="1"/>
    <col min="1015" max="1017" width="7" style="9" customWidth="1"/>
    <col min="1018" max="1269" width="9.140625" style="9"/>
    <col min="1270" max="1270" width="21.42578125" style="9" customWidth="1"/>
    <col min="1271" max="1273" width="7" style="9" customWidth="1"/>
    <col min="1274" max="1525" width="9.140625" style="9"/>
    <col min="1526" max="1526" width="21.42578125" style="9" customWidth="1"/>
    <col min="1527" max="1529" width="7" style="9" customWidth="1"/>
    <col min="1530" max="1781" width="9.140625" style="9"/>
    <col min="1782" max="1782" width="21.42578125" style="9" customWidth="1"/>
    <col min="1783" max="1785" width="7" style="9" customWidth="1"/>
    <col min="1786" max="2037" width="9.140625" style="9"/>
    <col min="2038" max="2038" width="21.42578125" style="9" customWidth="1"/>
    <col min="2039" max="2041" width="7" style="9" customWidth="1"/>
    <col min="2042" max="2293" width="9.140625" style="9"/>
    <col min="2294" max="2294" width="21.42578125" style="9" customWidth="1"/>
    <col min="2295" max="2297" width="7" style="9" customWidth="1"/>
    <col min="2298" max="2549" width="9.140625" style="9"/>
    <col min="2550" max="2550" width="21.42578125" style="9" customWidth="1"/>
    <col min="2551" max="2553" width="7" style="9" customWidth="1"/>
    <col min="2554" max="2805" width="9.140625" style="9"/>
    <col min="2806" max="2806" width="21.42578125" style="9" customWidth="1"/>
    <col min="2807" max="2809" width="7" style="9" customWidth="1"/>
    <col min="2810" max="3061" width="9.140625" style="9"/>
    <col min="3062" max="3062" width="21.42578125" style="9" customWidth="1"/>
    <col min="3063" max="3065" width="7" style="9" customWidth="1"/>
    <col min="3066" max="3317" width="9.140625" style="9"/>
    <col min="3318" max="3318" width="21.42578125" style="9" customWidth="1"/>
    <col min="3319" max="3321" width="7" style="9" customWidth="1"/>
    <col min="3322" max="3573" width="9.140625" style="9"/>
    <col min="3574" max="3574" width="21.42578125" style="9" customWidth="1"/>
    <col min="3575" max="3577" width="7" style="9" customWidth="1"/>
    <col min="3578" max="3829" width="9.140625" style="9"/>
    <col min="3830" max="3830" width="21.42578125" style="9" customWidth="1"/>
    <col min="3831" max="3833" width="7" style="9" customWidth="1"/>
    <col min="3834" max="4085" width="9.140625" style="9"/>
    <col min="4086" max="4086" width="21.42578125" style="9" customWidth="1"/>
    <col min="4087" max="4089" width="7" style="9" customWidth="1"/>
    <col min="4090" max="4341" width="9.140625" style="9"/>
    <col min="4342" max="4342" width="21.42578125" style="9" customWidth="1"/>
    <col min="4343" max="4345" width="7" style="9" customWidth="1"/>
    <col min="4346" max="4597" width="9.140625" style="9"/>
    <col min="4598" max="4598" width="21.42578125" style="9" customWidth="1"/>
    <col min="4599" max="4601" width="7" style="9" customWidth="1"/>
    <col min="4602" max="4853" width="9.140625" style="9"/>
    <col min="4854" max="4854" width="21.42578125" style="9" customWidth="1"/>
    <col min="4855" max="4857" width="7" style="9" customWidth="1"/>
    <col min="4858" max="5109" width="9.140625" style="9"/>
    <col min="5110" max="5110" width="21.42578125" style="9" customWidth="1"/>
    <col min="5111" max="5113" width="7" style="9" customWidth="1"/>
    <col min="5114" max="5365" width="9.140625" style="9"/>
    <col min="5366" max="5366" width="21.42578125" style="9" customWidth="1"/>
    <col min="5367" max="5369" width="7" style="9" customWidth="1"/>
    <col min="5370" max="5621" width="9.140625" style="9"/>
    <col min="5622" max="5622" width="21.42578125" style="9" customWidth="1"/>
    <col min="5623" max="5625" width="7" style="9" customWidth="1"/>
    <col min="5626" max="5877" width="9.140625" style="9"/>
    <col min="5878" max="5878" width="21.42578125" style="9" customWidth="1"/>
    <col min="5879" max="5881" width="7" style="9" customWidth="1"/>
    <col min="5882" max="6133" width="9.140625" style="9"/>
    <col min="6134" max="6134" width="21.42578125" style="9" customWidth="1"/>
    <col min="6135" max="6137" width="7" style="9" customWidth="1"/>
    <col min="6138" max="6389" width="9.140625" style="9"/>
    <col min="6390" max="6390" width="21.42578125" style="9" customWidth="1"/>
    <col min="6391" max="6393" width="7" style="9" customWidth="1"/>
    <col min="6394" max="6645" width="9.140625" style="9"/>
    <col min="6646" max="6646" width="21.42578125" style="9" customWidth="1"/>
    <col min="6647" max="6649" width="7" style="9" customWidth="1"/>
    <col min="6650" max="6901" width="9.140625" style="9"/>
    <col min="6902" max="6902" width="21.42578125" style="9" customWidth="1"/>
    <col min="6903" max="6905" width="7" style="9" customWidth="1"/>
    <col min="6906" max="7157" width="9.140625" style="9"/>
    <col min="7158" max="7158" width="21.42578125" style="9" customWidth="1"/>
    <col min="7159" max="7161" width="7" style="9" customWidth="1"/>
    <col min="7162" max="7413" width="9.140625" style="9"/>
    <col min="7414" max="7414" width="21.42578125" style="9" customWidth="1"/>
    <col min="7415" max="7417" width="7" style="9" customWidth="1"/>
    <col min="7418" max="7669" width="9.140625" style="9"/>
    <col min="7670" max="7670" width="21.42578125" style="9" customWidth="1"/>
    <col min="7671" max="7673" width="7" style="9" customWidth="1"/>
    <col min="7674" max="7925" width="9.140625" style="9"/>
    <col min="7926" max="7926" width="21.42578125" style="9" customWidth="1"/>
    <col min="7927" max="7929" width="7" style="9" customWidth="1"/>
    <col min="7930" max="8181" width="9.140625" style="9"/>
    <col min="8182" max="8182" width="21.42578125" style="9" customWidth="1"/>
    <col min="8183" max="8185" width="7" style="9" customWidth="1"/>
    <col min="8186" max="8437" width="9.140625" style="9"/>
    <col min="8438" max="8438" width="21.42578125" style="9" customWidth="1"/>
    <col min="8439" max="8441" width="7" style="9" customWidth="1"/>
    <col min="8442" max="8693" width="9.140625" style="9"/>
    <col min="8694" max="8694" width="21.42578125" style="9" customWidth="1"/>
    <col min="8695" max="8697" width="7" style="9" customWidth="1"/>
    <col min="8698" max="8949" width="9.140625" style="9"/>
    <col min="8950" max="8950" width="21.42578125" style="9" customWidth="1"/>
    <col min="8951" max="8953" width="7" style="9" customWidth="1"/>
    <col min="8954" max="9205" width="9.140625" style="9"/>
    <col min="9206" max="9206" width="21.42578125" style="9" customWidth="1"/>
    <col min="9207" max="9209" width="7" style="9" customWidth="1"/>
    <col min="9210" max="9461" width="9.140625" style="9"/>
    <col min="9462" max="9462" width="21.42578125" style="9" customWidth="1"/>
    <col min="9463" max="9465" width="7" style="9" customWidth="1"/>
    <col min="9466" max="9717" width="9.140625" style="9"/>
    <col min="9718" max="9718" width="21.42578125" style="9" customWidth="1"/>
    <col min="9719" max="9721" width="7" style="9" customWidth="1"/>
    <col min="9722" max="9973" width="9.140625" style="9"/>
    <col min="9974" max="9974" width="21.42578125" style="9" customWidth="1"/>
    <col min="9975" max="9977" width="7" style="9" customWidth="1"/>
    <col min="9978" max="10229" width="9.140625" style="9"/>
    <col min="10230" max="10230" width="21.42578125" style="9" customWidth="1"/>
    <col min="10231" max="10233" width="7" style="9" customWidth="1"/>
    <col min="10234" max="10485" width="9.140625" style="9"/>
    <col min="10486" max="10486" width="21.42578125" style="9" customWidth="1"/>
    <col min="10487" max="10489" width="7" style="9" customWidth="1"/>
    <col min="10490" max="10741" width="9.140625" style="9"/>
    <col min="10742" max="10742" width="21.42578125" style="9" customWidth="1"/>
    <col min="10743" max="10745" width="7" style="9" customWidth="1"/>
    <col min="10746" max="10997" width="9.140625" style="9"/>
    <col min="10998" max="10998" width="21.42578125" style="9" customWidth="1"/>
    <col min="10999" max="11001" width="7" style="9" customWidth="1"/>
    <col min="11002" max="11253" width="9.140625" style="9"/>
    <col min="11254" max="11254" width="21.42578125" style="9" customWidth="1"/>
    <col min="11255" max="11257" width="7" style="9" customWidth="1"/>
    <col min="11258" max="11509" width="9.140625" style="9"/>
    <col min="11510" max="11510" width="21.42578125" style="9" customWidth="1"/>
    <col min="11511" max="11513" width="7" style="9" customWidth="1"/>
    <col min="11514" max="11765" width="9.140625" style="9"/>
    <col min="11766" max="11766" width="21.42578125" style="9" customWidth="1"/>
    <col min="11767" max="11769" width="7" style="9" customWidth="1"/>
    <col min="11770" max="12021" width="9.140625" style="9"/>
    <col min="12022" max="12022" width="21.42578125" style="9" customWidth="1"/>
    <col min="12023" max="12025" width="7" style="9" customWidth="1"/>
    <col min="12026" max="12277" width="9.140625" style="9"/>
    <col min="12278" max="12278" width="21.42578125" style="9" customWidth="1"/>
    <col min="12279" max="12281" width="7" style="9" customWidth="1"/>
    <col min="12282" max="12533" width="9.140625" style="9"/>
    <col min="12534" max="12534" width="21.42578125" style="9" customWidth="1"/>
    <col min="12535" max="12537" width="7" style="9" customWidth="1"/>
    <col min="12538" max="12789" width="9.140625" style="9"/>
    <col min="12790" max="12790" width="21.42578125" style="9" customWidth="1"/>
    <col min="12791" max="12793" width="7" style="9" customWidth="1"/>
    <col min="12794" max="13045" width="9.140625" style="9"/>
    <col min="13046" max="13046" width="21.42578125" style="9" customWidth="1"/>
    <col min="13047" max="13049" width="7" style="9" customWidth="1"/>
    <col min="13050" max="13301" width="9.140625" style="9"/>
    <col min="13302" max="13302" width="21.42578125" style="9" customWidth="1"/>
    <col min="13303" max="13305" width="7" style="9" customWidth="1"/>
    <col min="13306" max="13557" width="9.140625" style="9"/>
    <col min="13558" max="13558" width="21.42578125" style="9" customWidth="1"/>
    <col min="13559" max="13561" width="7" style="9" customWidth="1"/>
    <col min="13562" max="13813" width="9.140625" style="9"/>
    <col min="13814" max="13814" width="21.42578125" style="9" customWidth="1"/>
    <col min="13815" max="13817" width="7" style="9" customWidth="1"/>
    <col min="13818" max="14069" width="9.140625" style="9"/>
    <col min="14070" max="14070" width="21.42578125" style="9" customWidth="1"/>
    <col min="14071" max="14073" width="7" style="9" customWidth="1"/>
    <col min="14074" max="14325" width="9.140625" style="9"/>
    <col min="14326" max="14326" width="21.42578125" style="9" customWidth="1"/>
    <col min="14327" max="14329" width="7" style="9" customWidth="1"/>
    <col min="14330" max="14581" width="9.140625" style="9"/>
    <col min="14582" max="14582" width="21.42578125" style="9" customWidth="1"/>
    <col min="14583" max="14585" width="7" style="9" customWidth="1"/>
    <col min="14586" max="14837" width="9.140625" style="9"/>
    <col min="14838" max="14838" width="21.42578125" style="9" customWidth="1"/>
    <col min="14839" max="14841" width="7" style="9" customWidth="1"/>
    <col min="14842" max="15093" width="9.140625" style="9"/>
    <col min="15094" max="15094" width="21.42578125" style="9" customWidth="1"/>
    <col min="15095" max="15097" width="7" style="9" customWidth="1"/>
    <col min="15098" max="15349" width="9.140625" style="9"/>
    <col min="15350" max="15350" width="21.42578125" style="9" customWidth="1"/>
    <col min="15351" max="15353" width="7" style="9" customWidth="1"/>
    <col min="15354" max="15605" width="9.140625" style="9"/>
    <col min="15606" max="15606" width="21.42578125" style="9" customWidth="1"/>
    <col min="15607" max="15609" width="7" style="9" customWidth="1"/>
    <col min="15610" max="15861" width="9.140625" style="9"/>
    <col min="15862" max="15862" width="21.42578125" style="9" customWidth="1"/>
    <col min="15863" max="15865" width="7" style="9" customWidth="1"/>
    <col min="15866" max="16117" width="9.140625" style="9"/>
    <col min="16118" max="16118" width="21.42578125" style="9" customWidth="1"/>
    <col min="16119" max="16121" width="7" style="9" customWidth="1"/>
    <col min="16122" max="16384" width="9.140625" style="9"/>
  </cols>
  <sheetData>
    <row r="1" spans="1:6" s="203" customFormat="1" ht="15" customHeight="1" x14ac:dyDescent="0.2">
      <c r="A1" s="266" t="s">
        <v>325</v>
      </c>
      <c r="B1" s="267"/>
      <c r="C1" s="267"/>
      <c r="D1" s="267"/>
    </row>
    <row r="2" spans="1:6" ht="15" customHeight="1" x14ac:dyDescent="0.2">
      <c r="A2" s="268" t="s">
        <v>53</v>
      </c>
      <c r="B2" s="271" t="s">
        <v>214</v>
      </c>
      <c r="C2" s="272"/>
      <c r="D2" s="188" t="s">
        <v>61</v>
      </c>
    </row>
    <row r="3" spans="1:6" ht="15" customHeight="1" x14ac:dyDescent="0.2">
      <c r="A3" s="269"/>
      <c r="B3" s="237">
        <v>2024</v>
      </c>
      <c r="C3" s="237">
        <v>2025</v>
      </c>
      <c r="D3" s="238" t="s">
        <v>348</v>
      </c>
    </row>
    <row r="4" spans="1:6" ht="15" customHeight="1" x14ac:dyDescent="0.2">
      <c r="A4" s="270"/>
      <c r="B4" s="273" t="s">
        <v>1</v>
      </c>
      <c r="C4" s="273"/>
      <c r="D4" s="274" t="s">
        <v>50</v>
      </c>
    </row>
    <row r="5" spans="1:6" s="56" customFormat="1" ht="5.25" customHeight="1" x14ac:dyDescent="0.2">
      <c r="A5" s="55"/>
      <c r="B5" s="64"/>
      <c r="C5" s="64"/>
      <c r="D5" s="64"/>
    </row>
    <row r="6" spans="1:6" s="27" customFormat="1" ht="15" customHeight="1" x14ac:dyDescent="0.2">
      <c r="A6" s="49" t="s">
        <v>53</v>
      </c>
      <c r="B6" s="204">
        <v>6.4</v>
      </c>
      <c r="C6" s="204">
        <v>6</v>
      </c>
      <c r="D6" s="204">
        <v>-0.4</v>
      </c>
      <c r="E6" s="205"/>
      <c r="F6" s="205"/>
    </row>
    <row r="7" spans="1:6" s="49" customFormat="1" ht="15" customHeight="1" x14ac:dyDescent="0.2">
      <c r="A7" s="46" t="s">
        <v>54</v>
      </c>
      <c r="B7" s="206">
        <v>6.5</v>
      </c>
      <c r="C7" s="206">
        <v>6.3</v>
      </c>
      <c r="D7" s="206">
        <v>-0.2</v>
      </c>
      <c r="E7" s="205"/>
      <c r="F7" s="205"/>
    </row>
    <row r="8" spans="1:6" s="49" customFormat="1" ht="15" customHeight="1" x14ac:dyDescent="0.2">
      <c r="A8" s="46" t="s">
        <v>55</v>
      </c>
      <c r="B8" s="206">
        <v>5.8</v>
      </c>
      <c r="C8" s="206">
        <v>5</v>
      </c>
      <c r="D8" s="206">
        <v>-0.8</v>
      </c>
      <c r="E8" s="205"/>
      <c r="F8" s="205"/>
    </row>
    <row r="9" spans="1:6" s="49" customFormat="1" ht="15" customHeight="1" x14ac:dyDescent="0.2">
      <c r="A9" s="46" t="s">
        <v>253</v>
      </c>
      <c r="B9" s="207" t="s">
        <v>350</v>
      </c>
      <c r="C9" s="207" t="s">
        <v>379</v>
      </c>
      <c r="D9" s="247" t="s">
        <v>388</v>
      </c>
      <c r="E9" s="205"/>
      <c r="F9" s="205"/>
    </row>
    <row r="10" spans="1:6" s="49" customFormat="1" ht="15" customHeight="1" x14ac:dyDescent="0.2">
      <c r="A10" s="46" t="s">
        <v>56</v>
      </c>
      <c r="B10" s="206">
        <v>6.5</v>
      </c>
      <c r="C10" s="206">
        <v>6.3</v>
      </c>
      <c r="D10" s="206">
        <v>-0.2</v>
      </c>
      <c r="E10" s="205"/>
      <c r="F10" s="205"/>
    </row>
    <row r="11" spans="1:6" s="49" customFormat="1" ht="15" customHeight="1" x14ac:dyDescent="0.2">
      <c r="A11" s="46" t="s">
        <v>254</v>
      </c>
      <c r="B11" s="206" t="s">
        <v>351</v>
      </c>
      <c r="C11" s="206" t="s">
        <v>351</v>
      </c>
      <c r="D11" s="248" t="s">
        <v>389</v>
      </c>
      <c r="E11" s="205"/>
      <c r="F11" s="205"/>
    </row>
    <row r="12" spans="1:6" s="49" customFormat="1" ht="15" customHeight="1" x14ac:dyDescent="0.2">
      <c r="A12" s="46" t="s">
        <v>57</v>
      </c>
      <c r="B12" s="206" t="s">
        <v>352</v>
      </c>
      <c r="C12" s="206" t="s">
        <v>367</v>
      </c>
      <c r="D12" s="248" t="s">
        <v>390</v>
      </c>
      <c r="E12" s="205"/>
      <c r="F12" s="205"/>
    </row>
    <row r="13" spans="1:6" s="49" customFormat="1" ht="15" customHeight="1" x14ac:dyDescent="0.2">
      <c r="A13" s="46" t="s">
        <v>58</v>
      </c>
      <c r="B13" s="206">
        <v>5.7</v>
      </c>
      <c r="C13" s="206">
        <v>5.6</v>
      </c>
      <c r="D13" s="206">
        <v>-0.1</v>
      </c>
      <c r="E13" s="205"/>
      <c r="F13" s="205"/>
    </row>
    <row r="14" spans="1:6" s="49" customFormat="1" ht="15" customHeight="1" x14ac:dyDescent="0.2">
      <c r="A14" s="46" t="s">
        <v>59</v>
      </c>
      <c r="B14" s="206">
        <v>5.6</v>
      </c>
      <c r="C14" s="206" t="s">
        <v>380</v>
      </c>
      <c r="D14" s="248" t="s">
        <v>391</v>
      </c>
      <c r="E14" s="205"/>
      <c r="F14" s="205"/>
    </row>
    <row r="15" spans="1:6" s="49" customFormat="1" ht="15" customHeight="1" x14ac:dyDescent="0.2">
      <c r="A15" s="46" t="s">
        <v>60</v>
      </c>
      <c r="B15" s="206" t="s">
        <v>353</v>
      </c>
      <c r="C15" s="206" t="s">
        <v>368</v>
      </c>
      <c r="D15" s="248" t="s">
        <v>392</v>
      </c>
      <c r="E15" s="205"/>
      <c r="F15" s="205"/>
    </row>
    <row r="16" spans="1:6" ht="5.25" customHeight="1" thickBot="1" x14ac:dyDescent="0.25">
      <c r="A16" s="208"/>
      <c r="B16" s="209"/>
      <c r="C16" s="209"/>
      <c r="D16" s="209"/>
    </row>
    <row r="17" spans="1:4" ht="5.25" customHeight="1" thickTop="1" x14ac:dyDescent="0.2">
      <c r="B17" s="26"/>
    </row>
    <row r="18" spans="1:4" ht="15" customHeight="1" x14ac:dyDescent="0.2">
      <c r="A18" s="125" t="s">
        <v>347</v>
      </c>
      <c r="B18" s="26"/>
    </row>
    <row r="19" spans="1:4" ht="5.25" customHeight="1" x14ac:dyDescent="0.2">
      <c r="B19" s="26"/>
    </row>
    <row r="20" spans="1:4" ht="15" customHeight="1" x14ac:dyDescent="0.2">
      <c r="A20" s="25" t="s">
        <v>184</v>
      </c>
      <c r="B20" s="26"/>
    </row>
    <row r="21" spans="1:4" ht="40.5" customHeight="1" x14ac:dyDescent="0.2">
      <c r="A21" s="275" t="s">
        <v>307</v>
      </c>
      <c r="B21" s="275"/>
      <c r="C21" s="275"/>
      <c r="D21" s="275"/>
    </row>
    <row r="22" spans="1:4" ht="15" customHeight="1" x14ac:dyDescent="0.2">
      <c r="B22" s="26"/>
    </row>
    <row r="23" spans="1:4" ht="15" customHeight="1" x14ac:dyDescent="0.2">
      <c r="B23" s="26"/>
    </row>
    <row r="24" spans="1:4" ht="15" customHeight="1" x14ac:dyDescent="0.2">
      <c r="B24" s="26"/>
    </row>
    <row r="25" spans="1:4" ht="15" customHeight="1" x14ac:dyDescent="0.2">
      <c r="B25" s="26"/>
    </row>
    <row r="26" spans="1:4" ht="15" customHeight="1" x14ac:dyDescent="0.2">
      <c r="B26" s="26"/>
    </row>
    <row r="27" spans="1:4" ht="15" customHeight="1" x14ac:dyDescent="0.2">
      <c r="B27" s="26"/>
    </row>
    <row r="28" spans="1:4" ht="15" customHeight="1" x14ac:dyDescent="0.2">
      <c r="B28" s="26"/>
    </row>
    <row r="29" spans="1:4" ht="15" customHeight="1" x14ac:dyDescent="0.2">
      <c r="B29" s="26"/>
    </row>
    <row r="30" spans="1:4" ht="15" customHeight="1" x14ac:dyDescent="0.2">
      <c r="B30" s="26"/>
    </row>
    <row r="31" spans="1:4" ht="15" customHeight="1" x14ac:dyDescent="0.2">
      <c r="B31" s="26"/>
    </row>
    <row r="32" spans="1:4" ht="15" customHeight="1" x14ac:dyDescent="0.2">
      <c r="B32" s="26"/>
    </row>
    <row r="33" spans="2:2" ht="15" customHeight="1" x14ac:dyDescent="0.2">
      <c r="B33" s="26"/>
    </row>
    <row r="34" spans="2:2" ht="15" customHeight="1" x14ac:dyDescent="0.2">
      <c r="B34" s="26"/>
    </row>
    <row r="35" spans="2:2" ht="15" customHeight="1" x14ac:dyDescent="0.2">
      <c r="B35" s="26"/>
    </row>
    <row r="36" spans="2:2" ht="15" customHeight="1" x14ac:dyDescent="0.2">
      <c r="B36" s="26"/>
    </row>
    <row r="37" spans="2:2" ht="15" customHeight="1" x14ac:dyDescent="0.2">
      <c r="B37" s="26"/>
    </row>
    <row r="38" spans="2:2" ht="15" customHeight="1" x14ac:dyDescent="0.2">
      <c r="B38" s="26"/>
    </row>
    <row r="39" spans="2:2" ht="15" customHeight="1" x14ac:dyDescent="0.2">
      <c r="B39" s="26"/>
    </row>
    <row r="40" spans="2:2" ht="15" customHeight="1" x14ac:dyDescent="0.2">
      <c r="B40" s="26"/>
    </row>
    <row r="41" spans="2:2" ht="15" customHeight="1" x14ac:dyDescent="0.2">
      <c r="B41" s="26"/>
    </row>
    <row r="42" spans="2:2" ht="15" customHeight="1" x14ac:dyDescent="0.2">
      <c r="B42" s="26"/>
    </row>
    <row r="43" spans="2:2" ht="15" customHeight="1" x14ac:dyDescent="0.2">
      <c r="B43" s="26"/>
    </row>
    <row r="44" spans="2:2" ht="15" customHeight="1" x14ac:dyDescent="0.2">
      <c r="B44" s="26"/>
    </row>
    <row r="45" spans="2:2" ht="15" customHeight="1" x14ac:dyDescent="0.2">
      <c r="B45" s="26"/>
    </row>
    <row r="46" spans="2:2" ht="15" customHeight="1" x14ac:dyDescent="0.2">
      <c r="B46" s="26"/>
    </row>
    <row r="47" spans="2:2" ht="15" customHeight="1" x14ac:dyDescent="0.2">
      <c r="B47" s="26"/>
    </row>
    <row r="48" spans="2:2" ht="15" customHeight="1" x14ac:dyDescent="0.2">
      <c r="B48" s="26"/>
    </row>
    <row r="49" spans="2:2" ht="15" customHeight="1" x14ac:dyDescent="0.2">
      <c r="B49" s="26"/>
    </row>
    <row r="50" spans="2:2" ht="15" customHeight="1" x14ac:dyDescent="0.2">
      <c r="B50" s="26"/>
    </row>
    <row r="51" spans="2:2" ht="15" customHeight="1" x14ac:dyDescent="0.2">
      <c r="B51" s="26"/>
    </row>
    <row r="52" spans="2:2" ht="15" customHeight="1" x14ac:dyDescent="0.2">
      <c r="B52" s="26"/>
    </row>
    <row r="53" spans="2:2" ht="15" customHeight="1" x14ac:dyDescent="0.2">
      <c r="B53" s="26"/>
    </row>
    <row r="54" spans="2:2" ht="15" customHeight="1" x14ac:dyDescent="0.2">
      <c r="B54" s="26"/>
    </row>
    <row r="55" spans="2:2" ht="15" customHeight="1" x14ac:dyDescent="0.2">
      <c r="B55" s="26"/>
    </row>
    <row r="56" spans="2:2" ht="15" customHeight="1" x14ac:dyDescent="0.2">
      <c r="B56" s="26"/>
    </row>
    <row r="57" spans="2:2" ht="15" customHeight="1" x14ac:dyDescent="0.2">
      <c r="B57" s="26"/>
    </row>
    <row r="58" spans="2:2" ht="15" customHeight="1" x14ac:dyDescent="0.2">
      <c r="B58" s="26"/>
    </row>
    <row r="59" spans="2:2" ht="15" customHeight="1" x14ac:dyDescent="0.2">
      <c r="B59" s="26"/>
    </row>
    <row r="60" spans="2:2" ht="15" customHeight="1" x14ac:dyDescent="0.2">
      <c r="B60" s="26"/>
    </row>
    <row r="61" spans="2:2" ht="15" customHeight="1" x14ac:dyDescent="0.2">
      <c r="B61" s="26"/>
    </row>
    <row r="62" spans="2:2" ht="15" customHeight="1" x14ac:dyDescent="0.2">
      <c r="B62" s="26"/>
    </row>
    <row r="63" spans="2:2" ht="15" customHeight="1" x14ac:dyDescent="0.2">
      <c r="B63" s="26"/>
    </row>
    <row r="64" spans="2:2" ht="15" customHeight="1" x14ac:dyDescent="0.2">
      <c r="B64" s="26"/>
    </row>
    <row r="65" spans="2:2" ht="15" customHeight="1" x14ac:dyDescent="0.2">
      <c r="B65" s="26"/>
    </row>
    <row r="66" spans="2:2" ht="15" customHeight="1" x14ac:dyDescent="0.2">
      <c r="B66" s="26"/>
    </row>
    <row r="67" spans="2:2" ht="15" customHeight="1" x14ac:dyDescent="0.2">
      <c r="B67" s="26"/>
    </row>
    <row r="68" spans="2:2" ht="15" customHeight="1" x14ac:dyDescent="0.2">
      <c r="B68" s="26"/>
    </row>
    <row r="69" spans="2:2" ht="15" customHeight="1" x14ac:dyDescent="0.2">
      <c r="B69" s="26"/>
    </row>
    <row r="70" spans="2:2" ht="15" customHeight="1" x14ac:dyDescent="0.2">
      <c r="B70" s="26"/>
    </row>
    <row r="71" spans="2:2" ht="15" customHeight="1" x14ac:dyDescent="0.2">
      <c r="B71" s="26"/>
    </row>
    <row r="72" spans="2:2" ht="15" customHeight="1" x14ac:dyDescent="0.2">
      <c r="B72" s="26"/>
    </row>
    <row r="73" spans="2:2" ht="15" customHeight="1" x14ac:dyDescent="0.2">
      <c r="B73" s="26"/>
    </row>
    <row r="74" spans="2:2" ht="15" customHeight="1" x14ac:dyDescent="0.2">
      <c r="B74" s="26"/>
    </row>
    <row r="75" spans="2:2" ht="15" customHeight="1" x14ac:dyDescent="0.2">
      <c r="B75" s="26"/>
    </row>
    <row r="76" spans="2:2" ht="15" customHeight="1" x14ac:dyDescent="0.2">
      <c r="B76" s="26"/>
    </row>
    <row r="77" spans="2:2" ht="15" customHeight="1" x14ac:dyDescent="0.2">
      <c r="B77" s="26"/>
    </row>
    <row r="78" spans="2:2" ht="15" customHeight="1" x14ac:dyDescent="0.2">
      <c r="B78" s="26"/>
    </row>
    <row r="79" spans="2:2" ht="15" customHeight="1" x14ac:dyDescent="0.2">
      <c r="B79" s="26"/>
    </row>
    <row r="80" spans="2:2" ht="15" customHeight="1" x14ac:dyDescent="0.2">
      <c r="B80" s="26"/>
    </row>
    <row r="81" spans="2:2" ht="15" customHeight="1" x14ac:dyDescent="0.2">
      <c r="B81" s="26"/>
    </row>
    <row r="82" spans="2:2" ht="15" customHeight="1" x14ac:dyDescent="0.2">
      <c r="B82" s="26"/>
    </row>
    <row r="83" spans="2:2" ht="15" customHeight="1" x14ac:dyDescent="0.2">
      <c r="B83" s="26"/>
    </row>
    <row r="84" spans="2:2" ht="15" customHeight="1" x14ac:dyDescent="0.2">
      <c r="B84" s="26"/>
    </row>
    <row r="85" spans="2:2" ht="15" customHeight="1" x14ac:dyDescent="0.2">
      <c r="B85" s="26"/>
    </row>
    <row r="86" spans="2:2" ht="15" customHeight="1" x14ac:dyDescent="0.2">
      <c r="B86" s="26"/>
    </row>
    <row r="87" spans="2:2" ht="15" customHeight="1" x14ac:dyDescent="0.2">
      <c r="B87" s="26"/>
    </row>
    <row r="88" spans="2:2" ht="15" customHeight="1" x14ac:dyDescent="0.2">
      <c r="B88" s="26"/>
    </row>
    <row r="89" spans="2:2" ht="15" customHeight="1" x14ac:dyDescent="0.2">
      <c r="B89" s="26"/>
    </row>
    <row r="90" spans="2:2" ht="15" customHeight="1" x14ac:dyDescent="0.2">
      <c r="B90" s="26"/>
    </row>
    <row r="91" spans="2:2" ht="15" customHeight="1" x14ac:dyDescent="0.2">
      <c r="B91" s="26"/>
    </row>
    <row r="92" spans="2:2" ht="15" customHeight="1" x14ac:dyDescent="0.2">
      <c r="B92" s="26"/>
    </row>
    <row r="93" spans="2:2" ht="15" customHeight="1" x14ac:dyDescent="0.2">
      <c r="B93" s="26"/>
    </row>
    <row r="94" spans="2:2" ht="15" customHeight="1" x14ac:dyDescent="0.2">
      <c r="B94" s="26"/>
    </row>
    <row r="95" spans="2:2" ht="15" customHeight="1" x14ac:dyDescent="0.2">
      <c r="B95" s="26"/>
    </row>
    <row r="96" spans="2:2" ht="15" customHeight="1" x14ac:dyDescent="0.2">
      <c r="B96" s="26"/>
    </row>
    <row r="97" spans="2:2" ht="15" customHeight="1" x14ac:dyDescent="0.2">
      <c r="B97" s="26"/>
    </row>
    <row r="98" spans="2:2" ht="15" customHeight="1" x14ac:dyDescent="0.2">
      <c r="B98" s="26"/>
    </row>
    <row r="99" spans="2:2" ht="15" customHeight="1" x14ac:dyDescent="0.2">
      <c r="B99" s="26"/>
    </row>
    <row r="100" spans="2:2" ht="15" customHeight="1" x14ac:dyDescent="0.2">
      <c r="B100" s="26"/>
    </row>
    <row r="101" spans="2:2" ht="15" customHeight="1" x14ac:dyDescent="0.2">
      <c r="B101" s="26"/>
    </row>
    <row r="102" spans="2:2" ht="15" customHeight="1" x14ac:dyDescent="0.2">
      <c r="B102" s="26"/>
    </row>
    <row r="103" spans="2:2" ht="15" customHeight="1" x14ac:dyDescent="0.2">
      <c r="B103" s="26"/>
    </row>
    <row r="104" spans="2:2" ht="15" customHeight="1" x14ac:dyDescent="0.2">
      <c r="B104" s="26"/>
    </row>
    <row r="105" spans="2:2" ht="15" customHeight="1" x14ac:dyDescent="0.2">
      <c r="B105" s="26"/>
    </row>
    <row r="106" spans="2:2" ht="15" customHeight="1" x14ac:dyDescent="0.2">
      <c r="B106" s="26"/>
    </row>
    <row r="107" spans="2:2" ht="15" customHeight="1" x14ac:dyDescent="0.2">
      <c r="B107" s="26"/>
    </row>
    <row r="108" spans="2:2" ht="15" customHeight="1" x14ac:dyDescent="0.2">
      <c r="B108" s="26"/>
    </row>
    <row r="109" spans="2:2" ht="15" customHeight="1" x14ac:dyDescent="0.2">
      <c r="B109" s="26"/>
    </row>
    <row r="110" spans="2:2" ht="15" customHeight="1" x14ac:dyDescent="0.2">
      <c r="B110" s="26"/>
    </row>
    <row r="111" spans="2:2" ht="15" customHeight="1" x14ac:dyDescent="0.2">
      <c r="B111" s="26"/>
    </row>
    <row r="112" spans="2:2" ht="15" customHeight="1" x14ac:dyDescent="0.2">
      <c r="B112" s="26"/>
    </row>
    <row r="113" spans="2:2" ht="15" customHeight="1" x14ac:dyDescent="0.2">
      <c r="B113" s="26"/>
    </row>
    <row r="114" spans="2:2" ht="15" customHeight="1" x14ac:dyDescent="0.2">
      <c r="B114" s="26"/>
    </row>
    <row r="115" spans="2:2" ht="15" customHeight="1" x14ac:dyDescent="0.2">
      <c r="B115" s="26"/>
    </row>
    <row r="116" spans="2:2" ht="15" customHeight="1" x14ac:dyDescent="0.2">
      <c r="B116" s="26"/>
    </row>
    <row r="117" spans="2:2" ht="15" customHeight="1" x14ac:dyDescent="0.2">
      <c r="B117" s="26"/>
    </row>
    <row r="118" spans="2:2" ht="15" customHeight="1" x14ac:dyDescent="0.2">
      <c r="B118" s="26"/>
    </row>
    <row r="119" spans="2:2" ht="15" customHeight="1" x14ac:dyDescent="0.2">
      <c r="B119" s="26"/>
    </row>
    <row r="120" spans="2:2" ht="15" customHeight="1" x14ac:dyDescent="0.2">
      <c r="B120" s="26"/>
    </row>
    <row r="121" spans="2:2" ht="15" customHeight="1" x14ac:dyDescent="0.2">
      <c r="B121" s="26"/>
    </row>
    <row r="122" spans="2:2" ht="15" customHeight="1" x14ac:dyDescent="0.2">
      <c r="B122" s="26"/>
    </row>
    <row r="123" spans="2:2" ht="15" customHeight="1" x14ac:dyDescent="0.2">
      <c r="B123" s="26"/>
    </row>
    <row r="124" spans="2:2" ht="15" customHeight="1" x14ac:dyDescent="0.2">
      <c r="B124" s="26"/>
    </row>
    <row r="125" spans="2:2" ht="15" customHeight="1" x14ac:dyDescent="0.2">
      <c r="B125" s="26"/>
    </row>
    <row r="126" spans="2:2" ht="15" customHeight="1" x14ac:dyDescent="0.2">
      <c r="B126" s="26"/>
    </row>
    <row r="127" spans="2:2" ht="15" customHeight="1" x14ac:dyDescent="0.2">
      <c r="B127" s="26"/>
    </row>
    <row r="128" spans="2:2" ht="15" customHeight="1" x14ac:dyDescent="0.2">
      <c r="B128" s="26"/>
    </row>
    <row r="129" spans="2:2" ht="15" customHeight="1" x14ac:dyDescent="0.2">
      <c r="B129" s="26"/>
    </row>
    <row r="130" spans="2:2" ht="15" customHeight="1" x14ac:dyDescent="0.2">
      <c r="B130" s="26"/>
    </row>
    <row r="131" spans="2:2" ht="15" customHeight="1" x14ac:dyDescent="0.2">
      <c r="B131" s="26"/>
    </row>
    <row r="132" spans="2:2" ht="15" customHeight="1" x14ac:dyDescent="0.2">
      <c r="B132" s="26"/>
    </row>
    <row r="133" spans="2:2" ht="15" customHeight="1" x14ac:dyDescent="0.2">
      <c r="B133" s="26"/>
    </row>
    <row r="134" spans="2:2" ht="15" customHeight="1" x14ac:dyDescent="0.2">
      <c r="B134" s="26"/>
    </row>
    <row r="135" spans="2:2" ht="15" customHeight="1" x14ac:dyDescent="0.2">
      <c r="B135" s="26"/>
    </row>
    <row r="136" spans="2:2" ht="15" customHeight="1" x14ac:dyDescent="0.2">
      <c r="B136" s="26"/>
    </row>
    <row r="137" spans="2:2" ht="15" customHeight="1" x14ac:dyDescent="0.2">
      <c r="B137" s="26"/>
    </row>
    <row r="138" spans="2:2" ht="15" customHeight="1" x14ac:dyDescent="0.2">
      <c r="B138" s="26"/>
    </row>
    <row r="139" spans="2:2" ht="15" customHeight="1" x14ac:dyDescent="0.2">
      <c r="B139" s="26"/>
    </row>
    <row r="140" spans="2:2" ht="15" customHeight="1" x14ac:dyDescent="0.2">
      <c r="B140" s="26"/>
    </row>
    <row r="141" spans="2:2" ht="15" customHeight="1" x14ac:dyDescent="0.2">
      <c r="B141" s="26"/>
    </row>
    <row r="142" spans="2:2" ht="15" customHeight="1" x14ac:dyDescent="0.2">
      <c r="B142" s="26"/>
    </row>
    <row r="143" spans="2:2" ht="15" customHeight="1" x14ac:dyDescent="0.2">
      <c r="B143" s="26"/>
    </row>
    <row r="144" spans="2:2" ht="15" customHeight="1" x14ac:dyDescent="0.2">
      <c r="B144" s="26"/>
    </row>
    <row r="145" spans="2:2" ht="15" customHeight="1" x14ac:dyDescent="0.2">
      <c r="B145" s="26"/>
    </row>
    <row r="146" spans="2:2" ht="15" customHeight="1" x14ac:dyDescent="0.2">
      <c r="B146" s="26"/>
    </row>
    <row r="147" spans="2:2" ht="15" customHeight="1" x14ac:dyDescent="0.2">
      <c r="B147" s="26"/>
    </row>
    <row r="148" spans="2:2" ht="15" customHeight="1" x14ac:dyDescent="0.2">
      <c r="B148" s="26"/>
    </row>
    <row r="149" spans="2:2" ht="15" customHeight="1" x14ac:dyDescent="0.2">
      <c r="B149" s="26"/>
    </row>
    <row r="150" spans="2:2" ht="15" customHeight="1" x14ac:dyDescent="0.2">
      <c r="B150" s="26"/>
    </row>
    <row r="151" spans="2:2" ht="15" customHeight="1" x14ac:dyDescent="0.2">
      <c r="B151" s="26"/>
    </row>
    <row r="152" spans="2:2" ht="15" customHeight="1" x14ac:dyDescent="0.2">
      <c r="B152" s="26"/>
    </row>
    <row r="153" spans="2:2" ht="15" customHeight="1" x14ac:dyDescent="0.2">
      <c r="B153" s="26"/>
    </row>
    <row r="154" spans="2:2" ht="15" customHeight="1" x14ac:dyDescent="0.2">
      <c r="B154" s="26"/>
    </row>
    <row r="155" spans="2:2" ht="15" customHeight="1" x14ac:dyDescent="0.2">
      <c r="B155" s="26"/>
    </row>
    <row r="156" spans="2:2" ht="15" customHeight="1" x14ac:dyDescent="0.2">
      <c r="B156" s="26"/>
    </row>
    <row r="157" spans="2:2" ht="15" customHeight="1" x14ac:dyDescent="0.2">
      <c r="B157" s="26"/>
    </row>
    <row r="158" spans="2:2" ht="15" customHeight="1" x14ac:dyDescent="0.2">
      <c r="B158" s="26"/>
    </row>
    <row r="159" spans="2:2" ht="15" customHeight="1" x14ac:dyDescent="0.2">
      <c r="B159" s="26"/>
    </row>
    <row r="160" spans="2:2" ht="15" customHeight="1" x14ac:dyDescent="0.2">
      <c r="B160" s="26"/>
    </row>
    <row r="161" spans="2:2" ht="15" customHeight="1" x14ac:dyDescent="0.2">
      <c r="B161" s="26"/>
    </row>
    <row r="162" spans="2:2" ht="15" customHeight="1" x14ac:dyDescent="0.2">
      <c r="B162" s="26"/>
    </row>
    <row r="163" spans="2:2" ht="15" customHeight="1" x14ac:dyDescent="0.2">
      <c r="B163" s="26"/>
    </row>
    <row r="164" spans="2:2" ht="15" customHeight="1" x14ac:dyDescent="0.2">
      <c r="B164" s="26"/>
    </row>
    <row r="165" spans="2:2" ht="15" customHeight="1" x14ac:dyDescent="0.2">
      <c r="B165" s="26"/>
    </row>
    <row r="166" spans="2:2" ht="15" customHeight="1" x14ac:dyDescent="0.2">
      <c r="B166" s="26"/>
    </row>
    <row r="167" spans="2:2" ht="15" customHeight="1" x14ac:dyDescent="0.2">
      <c r="B167" s="26"/>
    </row>
    <row r="168" spans="2:2" ht="15" customHeight="1" x14ac:dyDescent="0.2">
      <c r="B168" s="26"/>
    </row>
    <row r="169" spans="2:2" ht="15" customHeight="1" x14ac:dyDescent="0.2">
      <c r="B169" s="26"/>
    </row>
    <row r="170" spans="2:2" ht="15" customHeight="1" x14ac:dyDescent="0.2">
      <c r="B170" s="26"/>
    </row>
    <row r="171" spans="2:2" ht="15" customHeight="1" x14ac:dyDescent="0.2">
      <c r="B171" s="26"/>
    </row>
    <row r="172" spans="2:2" ht="15" customHeight="1" x14ac:dyDescent="0.2">
      <c r="B172" s="26"/>
    </row>
    <row r="173" spans="2:2" ht="15" customHeight="1" x14ac:dyDescent="0.2">
      <c r="B173" s="26"/>
    </row>
    <row r="174" spans="2:2" ht="15" customHeight="1" x14ac:dyDescent="0.2">
      <c r="B174" s="26"/>
    </row>
    <row r="175" spans="2:2" ht="15" customHeight="1" x14ac:dyDescent="0.2">
      <c r="B175" s="26"/>
    </row>
    <row r="176" spans="2:2" ht="15" customHeight="1" x14ac:dyDescent="0.2">
      <c r="B176" s="26"/>
    </row>
    <row r="177" spans="2:2" ht="15" customHeight="1" x14ac:dyDescent="0.2">
      <c r="B177" s="26"/>
    </row>
    <row r="178" spans="2:2" ht="15" customHeight="1" x14ac:dyDescent="0.2">
      <c r="B178" s="26"/>
    </row>
    <row r="179" spans="2:2" ht="15" customHeight="1" x14ac:dyDescent="0.2">
      <c r="B179" s="26"/>
    </row>
    <row r="180" spans="2:2" ht="15" customHeight="1" x14ac:dyDescent="0.2">
      <c r="B180" s="26"/>
    </row>
    <row r="181" spans="2:2" ht="15" customHeight="1" x14ac:dyDescent="0.2">
      <c r="B181" s="26"/>
    </row>
    <row r="182" spans="2:2" ht="15" customHeight="1" x14ac:dyDescent="0.2">
      <c r="B182" s="26"/>
    </row>
    <row r="183" spans="2:2" ht="15" customHeight="1" x14ac:dyDescent="0.2">
      <c r="B183" s="26"/>
    </row>
    <row r="184" spans="2:2" ht="15" customHeight="1" x14ac:dyDescent="0.2">
      <c r="B184" s="26"/>
    </row>
    <row r="185" spans="2:2" ht="15" customHeight="1" x14ac:dyDescent="0.2">
      <c r="B185" s="26"/>
    </row>
    <row r="186" spans="2:2" ht="15" customHeight="1" x14ac:dyDescent="0.2">
      <c r="B186" s="26"/>
    </row>
    <row r="187" spans="2:2" ht="15" customHeight="1" x14ac:dyDescent="0.2">
      <c r="B187" s="26"/>
    </row>
    <row r="188" spans="2:2" ht="15" customHeight="1" x14ac:dyDescent="0.2">
      <c r="B188" s="26"/>
    </row>
    <row r="189" spans="2:2" ht="15" customHeight="1" x14ac:dyDescent="0.2">
      <c r="B189" s="26"/>
    </row>
    <row r="190" spans="2:2" ht="15" customHeight="1" x14ac:dyDescent="0.2">
      <c r="B190" s="26"/>
    </row>
    <row r="191" spans="2:2" ht="15" customHeight="1" x14ac:dyDescent="0.2">
      <c r="B191" s="26"/>
    </row>
    <row r="192" spans="2:2" ht="15" customHeight="1" x14ac:dyDescent="0.2">
      <c r="B192" s="26"/>
    </row>
    <row r="193" spans="2:2" ht="15" customHeight="1" x14ac:dyDescent="0.2">
      <c r="B193" s="26"/>
    </row>
    <row r="194" spans="2:2" ht="15" customHeight="1" x14ac:dyDescent="0.2">
      <c r="B194" s="26"/>
    </row>
    <row r="195" spans="2:2" ht="15" customHeight="1" x14ac:dyDescent="0.2">
      <c r="B195" s="26"/>
    </row>
    <row r="196" spans="2:2" ht="15" customHeight="1" x14ac:dyDescent="0.2">
      <c r="B196" s="26"/>
    </row>
    <row r="197" spans="2:2" ht="15" customHeight="1" x14ac:dyDescent="0.2">
      <c r="B197" s="26"/>
    </row>
    <row r="198" spans="2:2" ht="15" customHeight="1" x14ac:dyDescent="0.2">
      <c r="B198" s="26"/>
    </row>
    <row r="199" spans="2:2" ht="15" customHeight="1" x14ac:dyDescent="0.2">
      <c r="B199" s="26"/>
    </row>
    <row r="200" spans="2:2" ht="15" customHeight="1" x14ac:dyDescent="0.2">
      <c r="B200" s="26"/>
    </row>
    <row r="201" spans="2:2" ht="15" customHeight="1" x14ac:dyDescent="0.2">
      <c r="B201" s="26"/>
    </row>
    <row r="202" spans="2:2" ht="15" customHeight="1" x14ac:dyDescent="0.2">
      <c r="B202" s="26"/>
    </row>
    <row r="203" spans="2:2" ht="15" customHeight="1" x14ac:dyDescent="0.2">
      <c r="B203" s="26"/>
    </row>
    <row r="204" spans="2:2" ht="15" customHeight="1" x14ac:dyDescent="0.2">
      <c r="B204" s="26"/>
    </row>
    <row r="205" spans="2:2" ht="15" customHeight="1" x14ac:dyDescent="0.2">
      <c r="B205" s="26"/>
    </row>
    <row r="206" spans="2:2" ht="15" customHeight="1" x14ac:dyDescent="0.2">
      <c r="B206" s="26"/>
    </row>
    <row r="207" spans="2:2" ht="15" customHeight="1" x14ac:dyDescent="0.2">
      <c r="B207" s="26"/>
    </row>
    <row r="208" spans="2:2" ht="15" customHeight="1" x14ac:dyDescent="0.2">
      <c r="B208" s="26"/>
    </row>
    <row r="209" spans="2:2" ht="15" customHeight="1" x14ac:dyDescent="0.2">
      <c r="B209" s="26"/>
    </row>
    <row r="210" spans="2:2" ht="15" customHeight="1" x14ac:dyDescent="0.2">
      <c r="B210" s="26"/>
    </row>
    <row r="211" spans="2:2" ht="15" customHeight="1" x14ac:dyDescent="0.2">
      <c r="B211" s="26"/>
    </row>
    <row r="212" spans="2:2" ht="15" customHeight="1" x14ac:dyDescent="0.2">
      <c r="B212" s="26"/>
    </row>
    <row r="213" spans="2:2" ht="15" customHeight="1" x14ac:dyDescent="0.2">
      <c r="B213" s="26"/>
    </row>
    <row r="214" spans="2:2" ht="15" customHeight="1" x14ac:dyDescent="0.2">
      <c r="B214" s="26"/>
    </row>
    <row r="215" spans="2:2" ht="15" customHeight="1" x14ac:dyDescent="0.2">
      <c r="B215" s="26"/>
    </row>
    <row r="216" spans="2:2" ht="15" customHeight="1" x14ac:dyDescent="0.2">
      <c r="B216" s="26"/>
    </row>
    <row r="217" spans="2:2" ht="15" customHeight="1" x14ac:dyDescent="0.2">
      <c r="B217" s="26"/>
    </row>
    <row r="218" spans="2:2" ht="15" customHeight="1" x14ac:dyDescent="0.2">
      <c r="B218" s="26"/>
    </row>
    <row r="219" spans="2:2" ht="15" customHeight="1" x14ac:dyDescent="0.2">
      <c r="B219" s="26"/>
    </row>
    <row r="220" spans="2:2" ht="15" customHeight="1" x14ac:dyDescent="0.2">
      <c r="B220" s="26"/>
    </row>
    <row r="221" spans="2:2" ht="15" customHeight="1" x14ac:dyDescent="0.2">
      <c r="B221" s="26"/>
    </row>
    <row r="222" spans="2:2" ht="15" customHeight="1" x14ac:dyDescent="0.2">
      <c r="B222" s="26"/>
    </row>
    <row r="223" spans="2:2" ht="15" customHeight="1" x14ac:dyDescent="0.2">
      <c r="B223" s="26"/>
    </row>
    <row r="224" spans="2:2" ht="15" customHeight="1" x14ac:dyDescent="0.2">
      <c r="B224" s="26"/>
    </row>
    <row r="225" spans="2:2" ht="15" customHeight="1" x14ac:dyDescent="0.2">
      <c r="B225" s="26"/>
    </row>
    <row r="226" spans="2:2" ht="15" customHeight="1" x14ac:dyDescent="0.2">
      <c r="B226" s="26"/>
    </row>
    <row r="227" spans="2:2" ht="15" customHeight="1" x14ac:dyDescent="0.2">
      <c r="B227" s="26"/>
    </row>
    <row r="228" spans="2:2" ht="15" customHeight="1" x14ac:dyDescent="0.2">
      <c r="B228" s="26"/>
    </row>
    <row r="229" spans="2:2" ht="15" customHeight="1" x14ac:dyDescent="0.2">
      <c r="B229" s="26"/>
    </row>
    <row r="230" spans="2:2" ht="15" customHeight="1" x14ac:dyDescent="0.2">
      <c r="B230" s="26"/>
    </row>
    <row r="231" spans="2:2" ht="15" customHeight="1" x14ac:dyDescent="0.2">
      <c r="B231" s="26"/>
    </row>
    <row r="232" spans="2:2" ht="15" customHeight="1" x14ac:dyDescent="0.2">
      <c r="B232" s="26"/>
    </row>
    <row r="233" spans="2:2" ht="15" customHeight="1" x14ac:dyDescent="0.2">
      <c r="B233" s="26"/>
    </row>
    <row r="234" spans="2:2" ht="15" customHeight="1" x14ac:dyDescent="0.2">
      <c r="B234" s="26"/>
    </row>
    <row r="235" spans="2:2" ht="15" customHeight="1" x14ac:dyDescent="0.2">
      <c r="B235" s="26"/>
    </row>
    <row r="236" spans="2:2" ht="15" customHeight="1" x14ac:dyDescent="0.2">
      <c r="B236" s="26"/>
    </row>
    <row r="237" spans="2:2" ht="15" customHeight="1" x14ac:dyDescent="0.2">
      <c r="B237" s="26"/>
    </row>
    <row r="238" spans="2:2" ht="15" customHeight="1" x14ac:dyDescent="0.2">
      <c r="B238" s="26"/>
    </row>
    <row r="239" spans="2:2" ht="15" customHeight="1" x14ac:dyDescent="0.2">
      <c r="B239" s="26"/>
    </row>
    <row r="240" spans="2:2" ht="15" customHeight="1" x14ac:dyDescent="0.2">
      <c r="B240" s="26"/>
    </row>
    <row r="241" spans="2:2" ht="15" customHeight="1" x14ac:dyDescent="0.2">
      <c r="B241" s="26"/>
    </row>
    <row r="242" spans="2:2" ht="15" customHeight="1" x14ac:dyDescent="0.2">
      <c r="B242" s="26"/>
    </row>
    <row r="243" spans="2:2" ht="15" customHeight="1" x14ac:dyDescent="0.2">
      <c r="B243" s="26"/>
    </row>
    <row r="244" spans="2:2" ht="15" customHeight="1" x14ac:dyDescent="0.2">
      <c r="B244" s="26"/>
    </row>
    <row r="245" spans="2:2" ht="15" customHeight="1" x14ac:dyDescent="0.2">
      <c r="B245" s="26"/>
    </row>
    <row r="246" spans="2:2" ht="15" customHeight="1" x14ac:dyDescent="0.2">
      <c r="B246" s="26"/>
    </row>
    <row r="247" spans="2:2" ht="15" customHeight="1" x14ac:dyDescent="0.2">
      <c r="B247" s="26"/>
    </row>
    <row r="248" spans="2:2" ht="15" customHeight="1" x14ac:dyDescent="0.2">
      <c r="B248" s="26"/>
    </row>
    <row r="249" spans="2:2" ht="15" customHeight="1" x14ac:dyDescent="0.2">
      <c r="B249" s="26"/>
    </row>
    <row r="250" spans="2:2" ht="15" customHeight="1" x14ac:dyDescent="0.2">
      <c r="B250" s="26"/>
    </row>
    <row r="251" spans="2:2" ht="15" customHeight="1" x14ac:dyDescent="0.2">
      <c r="B251" s="26"/>
    </row>
    <row r="252" spans="2:2" ht="15" customHeight="1" x14ac:dyDescent="0.2">
      <c r="B252" s="26"/>
    </row>
    <row r="253" spans="2:2" ht="15" customHeight="1" x14ac:dyDescent="0.2">
      <c r="B253" s="26"/>
    </row>
    <row r="254" spans="2:2" ht="15" customHeight="1" x14ac:dyDescent="0.2">
      <c r="B254" s="26"/>
    </row>
    <row r="255" spans="2:2" ht="15" customHeight="1" x14ac:dyDescent="0.2">
      <c r="B255" s="26"/>
    </row>
    <row r="256" spans="2:2" ht="15" customHeight="1" x14ac:dyDescent="0.2">
      <c r="B256" s="26"/>
    </row>
    <row r="257" spans="2:2" ht="15" customHeight="1" x14ac:dyDescent="0.2">
      <c r="B257" s="26"/>
    </row>
    <row r="258" spans="2:2" ht="15" customHeight="1" x14ac:dyDescent="0.2">
      <c r="B258" s="26"/>
    </row>
    <row r="259" spans="2:2" ht="15" customHeight="1" x14ac:dyDescent="0.2">
      <c r="B259" s="26"/>
    </row>
    <row r="260" spans="2:2" ht="15" customHeight="1" x14ac:dyDescent="0.2">
      <c r="B260" s="26"/>
    </row>
    <row r="261" spans="2:2" ht="15" customHeight="1" x14ac:dyDescent="0.2">
      <c r="B261" s="26"/>
    </row>
    <row r="262" spans="2:2" ht="15" customHeight="1" x14ac:dyDescent="0.2">
      <c r="B262" s="26"/>
    </row>
    <row r="263" spans="2:2" ht="15" customHeight="1" x14ac:dyDescent="0.2">
      <c r="B263" s="26"/>
    </row>
    <row r="264" spans="2:2" ht="15" customHeight="1" x14ac:dyDescent="0.2">
      <c r="B264" s="26"/>
    </row>
    <row r="265" spans="2:2" ht="15" customHeight="1" x14ac:dyDescent="0.2">
      <c r="B265" s="26"/>
    </row>
    <row r="266" spans="2:2" ht="15" customHeight="1" x14ac:dyDescent="0.2">
      <c r="B266" s="26"/>
    </row>
    <row r="267" spans="2:2" ht="15" customHeight="1" x14ac:dyDescent="0.2">
      <c r="B267" s="26"/>
    </row>
    <row r="268" spans="2:2" ht="15" customHeight="1" x14ac:dyDescent="0.2">
      <c r="B268" s="26"/>
    </row>
    <row r="269" spans="2:2" ht="15" customHeight="1" x14ac:dyDescent="0.2">
      <c r="B269" s="26"/>
    </row>
    <row r="270" spans="2:2" ht="15" customHeight="1" x14ac:dyDescent="0.2">
      <c r="B270" s="26"/>
    </row>
    <row r="271" spans="2:2" ht="15" customHeight="1" x14ac:dyDescent="0.2">
      <c r="B271" s="26"/>
    </row>
    <row r="272" spans="2:2" ht="15" customHeight="1" x14ac:dyDescent="0.2">
      <c r="B272" s="26"/>
    </row>
    <row r="273" spans="2:2" ht="15" customHeight="1" x14ac:dyDescent="0.2">
      <c r="B273" s="26"/>
    </row>
    <row r="274" spans="2:2" ht="15" customHeight="1" x14ac:dyDescent="0.2">
      <c r="B274" s="26"/>
    </row>
    <row r="275" spans="2:2" ht="15" customHeight="1" x14ac:dyDescent="0.2">
      <c r="B275" s="26"/>
    </row>
    <row r="276" spans="2:2" ht="15" customHeight="1" x14ac:dyDescent="0.2">
      <c r="B276" s="26"/>
    </row>
    <row r="277" spans="2:2" ht="15" customHeight="1" x14ac:dyDescent="0.2">
      <c r="B277" s="26"/>
    </row>
    <row r="278" spans="2:2" ht="15" customHeight="1" x14ac:dyDescent="0.2">
      <c r="B278" s="26"/>
    </row>
    <row r="279" spans="2:2" ht="15" customHeight="1" x14ac:dyDescent="0.2">
      <c r="B279" s="26"/>
    </row>
    <row r="280" spans="2:2" ht="15" customHeight="1" x14ac:dyDescent="0.2">
      <c r="B280" s="26"/>
    </row>
    <row r="281" spans="2:2" ht="15" customHeight="1" x14ac:dyDescent="0.2">
      <c r="B281" s="26"/>
    </row>
    <row r="282" spans="2:2" ht="15" customHeight="1" x14ac:dyDescent="0.2">
      <c r="B282" s="26"/>
    </row>
    <row r="283" spans="2:2" ht="15" customHeight="1" x14ac:dyDescent="0.2">
      <c r="B283" s="26"/>
    </row>
    <row r="284" spans="2:2" ht="15" customHeight="1" x14ac:dyDescent="0.2">
      <c r="B284" s="26"/>
    </row>
    <row r="285" spans="2:2" ht="15" customHeight="1" x14ac:dyDescent="0.2">
      <c r="B285" s="26"/>
    </row>
    <row r="286" spans="2:2" ht="15" customHeight="1" x14ac:dyDescent="0.2">
      <c r="B286" s="26"/>
    </row>
    <row r="287" spans="2:2" ht="15" customHeight="1" x14ac:dyDescent="0.2">
      <c r="B287" s="26"/>
    </row>
    <row r="288" spans="2:2" ht="15" customHeight="1" x14ac:dyDescent="0.2">
      <c r="B288" s="26"/>
    </row>
    <row r="289" spans="2:2" ht="15" customHeight="1" x14ac:dyDescent="0.2">
      <c r="B289" s="26"/>
    </row>
    <row r="290" spans="2:2" ht="15" customHeight="1" x14ac:dyDescent="0.2">
      <c r="B290" s="26"/>
    </row>
    <row r="291" spans="2:2" ht="15" customHeight="1" x14ac:dyDescent="0.2">
      <c r="B291" s="26"/>
    </row>
    <row r="292" spans="2:2" ht="15" customHeight="1" x14ac:dyDescent="0.2">
      <c r="B292" s="26"/>
    </row>
    <row r="293" spans="2:2" ht="15" customHeight="1" x14ac:dyDescent="0.2">
      <c r="B293" s="26"/>
    </row>
    <row r="294" spans="2:2" ht="15" customHeight="1" x14ac:dyDescent="0.2">
      <c r="B294" s="26"/>
    </row>
    <row r="295" spans="2:2" ht="15" customHeight="1" x14ac:dyDescent="0.2">
      <c r="B295" s="26"/>
    </row>
    <row r="296" spans="2:2" ht="15" customHeight="1" x14ac:dyDescent="0.2">
      <c r="B296" s="26"/>
    </row>
    <row r="297" spans="2:2" ht="15" customHeight="1" x14ac:dyDescent="0.2">
      <c r="B297" s="26"/>
    </row>
    <row r="298" spans="2:2" ht="15" customHeight="1" x14ac:dyDescent="0.2">
      <c r="B298" s="26"/>
    </row>
    <row r="299" spans="2:2" ht="15" customHeight="1" x14ac:dyDescent="0.2">
      <c r="B299" s="26"/>
    </row>
    <row r="300" spans="2:2" ht="15" customHeight="1" x14ac:dyDescent="0.2">
      <c r="B300" s="26"/>
    </row>
    <row r="301" spans="2:2" ht="15" customHeight="1" x14ac:dyDescent="0.2">
      <c r="B301" s="26"/>
    </row>
    <row r="302" spans="2:2" ht="15" customHeight="1" x14ac:dyDescent="0.2">
      <c r="B302" s="26"/>
    </row>
    <row r="303" spans="2:2" ht="15" customHeight="1" x14ac:dyDescent="0.2">
      <c r="B303" s="26"/>
    </row>
    <row r="304" spans="2:2" ht="15" customHeight="1" x14ac:dyDescent="0.2">
      <c r="B304" s="26"/>
    </row>
    <row r="305" spans="2:2" ht="15" customHeight="1" x14ac:dyDescent="0.2">
      <c r="B305" s="26"/>
    </row>
    <row r="306" spans="2:2" ht="15" customHeight="1" x14ac:dyDescent="0.2">
      <c r="B306" s="26"/>
    </row>
    <row r="307" spans="2:2" ht="15" customHeight="1" x14ac:dyDescent="0.2">
      <c r="B307" s="26"/>
    </row>
    <row r="308" spans="2:2" ht="15" customHeight="1" x14ac:dyDescent="0.2">
      <c r="B308" s="26"/>
    </row>
    <row r="309" spans="2:2" ht="15" customHeight="1" x14ac:dyDescent="0.2">
      <c r="B309" s="26"/>
    </row>
    <row r="310" spans="2:2" ht="15" customHeight="1" x14ac:dyDescent="0.2">
      <c r="B310" s="26"/>
    </row>
    <row r="311" spans="2:2" ht="15" customHeight="1" x14ac:dyDescent="0.2">
      <c r="B311" s="26"/>
    </row>
    <row r="312" spans="2:2" ht="15" customHeight="1" x14ac:dyDescent="0.2">
      <c r="B312" s="26"/>
    </row>
    <row r="313" spans="2:2" ht="15" customHeight="1" x14ac:dyDescent="0.2">
      <c r="B313" s="26"/>
    </row>
    <row r="314" spans="2:2" ht="15" customHeight="1" x14ac:dyDescent="0.2">
      <c r="B314" s="26"/>
    </row>
    <row r="315" spans="2:2" ht="15" customHeight="1" x14ac:dyDescent="0.2">
      <c r="B315" s="26"/>
    </row>
    <row r="316" spans="2:2" ht="15" customHeight="1" x14ac:dyDescent="0.2">
      <c r="B316" s="26"/>
    </row>
    <row r="317" spans="2:2" ht="15" customHeight="1" x14ac:dyDescent="0.2">
      <c r="B317" s="26"/>
    </row>
    <row r="318" spans="2:2" ht="15" customHeight="1" x14ac:dyDescent="0.2">
      <c r="B318" s="26"/>
    </row>
    <row r="319" spans="2:2" ht="15" customHeight="1" x14ac:dyDescent="0.2">
      <c r="B319" s="26"/>
    </row>
    <row r="320" spans="2:2" ht="15" customHeight="1" x14ac:dyDescent="0.2">
      <c r="B320" s="26"/>
    </row>
    <row r="321" spans="2:2" ht="15" customHeight="1" x14ac:dyDescent="0.2">
      <c r="B321" s="26"/>
    </row>
    <row r="322" spans="2:2" ht="15" customHeight="1" x14ac:dyDescent="0.2">
      <c r="B322" s="26"/>
    </row>
    <row r="323" spans="2:2" ht="15" customHeight="1" x14ac:dyDescent="0.2">
      <c r="B323" s="26"/>
    </row>
    <row r="324" spans="2:2" ht="15" customHeight="1" x14ac:dyDescent="0.2">
      <c r="B324" s="26"/>
    </row>
    <row r="325" spans="2:2" ht="15" customHeight="1" x14ac:dyDescent="0.2">
      <c r="B325" s="26"/>
    </row>
    <row r="326" spans="2:2" ht="15" customHeight="1" x14ac:dyDescent="0.2">
      <c r="B326" s="26"/>
    </row>
    <row r="327" spans="2:2" ht="15" customHeight="1" x14ac:dyDescent="0.2">
      <c r="B327" s="26"/>
    </row>
    <row r="328" spans="2:2" ht="15" customHeight="1" x14ac:dyDescent="0.2">
      <c r="B328" s="26"/>
    </row>
    <row r="329" spans="2:2" ht="15" customHeight="1" x14ac:dyDescent="0.2">
      <c r="B329" s="26"/>
    </row>
    <row r="330" spans="2:2" ht="15" customHeight="1" x14ac:dyDescent="0.2">
      <c r="B330" s="26"/>
    </row>
    <row r="331" spans="2:2" ht="15" customHeight="1" x14ac:dyDescent="0.2">
      <c r="B331" s="26"/>
    </row>
    <row r="332" spans="2:2" ht="15" customHeight="1" x14ac:dyDescent="0.2">
      <c r="B332" s="26"/>
    </row>
    <row r="333" spans="2:2" ht="15" customHeight="1" x14ac:dyDescent="0.2">
      <c r="B333" s="26"/>
    </row>
    <row r="334" spans="2:2" ht="15" customHeight="1" x14ac:dyDescent="0.2">
      <c r="B334" s="26"/>
    </row>
    <row r="335" spans="2:2" ht="15" customHeight="1" x14ac:dyDescent="0.2">
      <c r="B335" s="26"/>
    </row>
    <row r="336" spans="2:2" ht="15" customHeight="1" x14ac:dyDescent="0.2">
      <c r="B336" s="26"/>
    </row>
    <row r="337" spans="2:2" ht="15" customHeight="1" x14ac:dyDescent="0.2">
      <c r="B337" s="26"/>
    </row>
    <row r="338" spans="2:2" ht="15" customHeight="1" x14ac:dyDescent="0.2">
      <c r="B338" s="26"/>
    </row>
    <row r="339" spans="2:2" ht="15" customHeight="1" x14ac:dyDescent="0.2">
      <c r="B339" s="26"/>
    </row>
    <row r="340" spans="2:2" ht="15" customHeight="1" x14ac:dyDescent="0.2">
      <c r="B340" s="26"/>
    </row>
    <row r="341" spans="2:2" ht="15" customHeight="1" x14ac:dyDescent="0.2">
      <c r="B341" s="26"/>
    </row>
    <row r="342" spans="2:2" ht="15" customHeight="1" x14ac:dyDescent="0.2">
      <c r="B342" s="26"/>
    </row>
    <row r="343" spans="2:2" ht="15" customHeight="1" x14ac:dyDescent="0.2">
      <c r="B343" s="26"/>
    </row>
    <row r="344" spans="2:2" ht="15" customHeight="1" x14ac:dyDescent="0.2">
      <c r="B344" s="26"/>
    </row>
    <row r="345" spans="2:2" ht="15" customHeight="1" x14ac:dyDescent="0.2">
      <c r="B345" s="26"/>
    </row>
    <row r="346" spans="2:2" ht="15" customHeight="1" x14ac:dyDescent="0.2">
      <c r="B346" s="26"/>
    </row>
    <row r="347" spans="2:2" ht="15" customHeight="1" x14ac:dyDescent="0.2">
      <c r="B347" s="26"/>
    </row>
    <row r="348" spans="2:2" ht="15" customHeight="1" x14ac:dyDescent="0.2">
      <c r="B348" s="26"/>
    </row>
    <row r="349" spans="2:2" ht="15" customHeight="1" x14ac:dyDescent="0.2">
      <c r="B349" s="26"/>
    </row>
    <row r="350" spans="2:2" ht="15" customHeight="1" x14ac:dyDescent="0.2">
      <c r="B350" s="26"/>
    </row>
    <row r="351" spans="2:2" ht="15" customHeight="1" x14ac:dyDescent="0.2">
      <c r="B351" s="26"/>
    </row>
    <row r="352" spans="2:2" ht="15" customHeight="1" x14ac:dyDescent="0.2">
      <c r="B352" s="26"/>
    </row>
    <row r="353" spans="2:2" ht="15" customHeight="1" x14ac:dyDescent="0.2">
      <c r="B353" s="26"/>
    </row>
    <row r="354" spans="2:2" ht="15" customHeight="1" x14ac:dyDescent="0.2">
      <c r="B354" s="26"/>
    </row>
    <row r="355" spans="2:2" ht="15" customHeight="1" x14ac:dyDescent="0.2">
      <c r="B355" s="26"/>
    </row>
    <row r="356" spans="2:2" ht="15" customHeight="1" x14ac:dyDescent="0.2">
      <c r="B356" s="26"/>
    </row>
    <row r="357" spans="2:2" ht="15" customHeight="1" x14ac:dyDescent="0.2">
      <c r="B357" s="26"/>
    </row>
    <row r="358" spans="2:2" ht="15" customHeight="1" x14ac:dyDescent="0.2">
      <c r="B358" s="26"/>
    </row>
    <row r="359" spans="2:2" ht="15" customHeight="1" x14ac:dyDescent="0.2">
      <c r="B359" s="26"/>
    </row>
    <row r="360" spans="2:2" ht="15" customHeight="1" x14ac:dyDescent="0.2">
      <c r="B360" s="26"/>
    </row>
    <row r="361" spans="2:2" ht="15" customHeight="1" x14ac:dyDescent="0.2">
      <c r="B361" s="26"/>
    </row>
    <row r="362" spans="2:2" ht="15" customHeight="1" x14ac:dyDescent="0.2">
      <c r="B362" s="26"/>
    </row>
    <row r="363" spans="2:2" ht="15" customHeight="1" x14ac:dyDescent="0.2">
      <c r="B363" s="26"/>
    </row>
    <row r="364" spans="2:2" ht="15" customHeight="1" x14ac:dyDescent="0.2">
      <c r="B364" s="26"/>
    </row>
    <row r="365" spans="2:2" ht="15" customHeight="1" x14ac:dyDescent="0.2">
      <c r="B365" s="26"/>
    </row>
    <row r="366" spans="2:2" ht="15" customHeight="1" x14ac:dyDescent="0.2">
      <c r="B366" s="26"/>
    </row>
    <row r="367" spans="2:2" ht="15" customHeight="1" x14ac:dyDescent="0.2">
      <c r="B367" s="26"/>
    </row>
    <row r="368" spans="2:2" ht="15" customHeight="1" x14ac:dyDescent="0.2">
      <c r="B368" s="26"/>
    </row>
    <row r="369" spans="2:2" ht="15" customHeight="1" x14ac:dyDescent="0.2">
      <c r="B369" s="26"/>
    </row>
    <row r="370" spans="2:2" ht="15" customHeight="1" x14ac:dyDescent="0.2">
      <c r="B370" s="26"/>
    </row>
    <row r="371" spans="2:2" ht="15" customHeight="1" x14ac:dyDescent="0.2">
      <c r="B371" s="26"/>
    </row>
    <row r="372" spans="2:2" ht="15" customHeight="1" x14ac:dyDescent="0.2">
      <c r="B372" s="26"/>
    </row>
    <row r="373" spans="2:2" ht="15" customHeight="1" x14ac:dyDescent="0.2">
      <c r="B373" s="26"/>
    </row>
    <row r="374" spans="2:2" ht="15" customHeight="1" x14ac:dyDescent="0.2">
      <c r="B374" s="26"/>
    </row>
    <row r="375" spans="2:2" ht="15" customHeight="1" x14ac:dyDescent="0.2">
      <c r="B375" s="26"/>
    </row>
    <row r="376" spans="2:2" ht="15" customHeight="1" x14ac:dyDescent="0.2">
      <c r="B376" s="26"/>
    </row>
    <row r="377" spans="2:2" ht="15" customHeight="1" x14ac:dyDescent="0.2">
      <c r="B377" s="26"/>
    </row>
    <row r="378" spans="2:2" ht="15" customHeight="1" x14ac:dyDescent="0.2">
      <c r="B378" s="26"/>
    </row>
    <row r="379" spans="2:2" ht="15" customHeight="1" x14ac:dyDescent="0.2">
      <c r="B379" s="26"/>
    </row>
    <row r="380" spans="2:2" ht="15" customHeight="1" x14ac:dyDescent="0.2">
      <c r="B380" s="26"/>
    </row>
    <row r="381" spans="2:2" ht="15" customHeight="1" x14ac:dyDescent="0.2">
      <c r="B381" s="26"/>
    </row>
    <row r="382" spans="2:2" ht="15" customHeight="1" x14ac:dyDescent="0.2">
      <c r="B382" s="26"/>
    </row>
    <row r="383" spans="2:2" ht="15" customHeight="1" x14ac:dyDescent="0.2">
      <c r="B383" s="26"/>
    </row>
    <row r="384" spans="2:2" ht="15" customHeight="1" x14ac:dyDescent="0.2">
      <c r="B384" s="26"/>
    </row>
    <row r="385" spans="2:2" ht="15" customHeight="1" x14ac:dyDescent="0.2">
      <c r="B385" s="26"/>
    </row>
    <row r="386" spans="2:2" ht="15" customHeight="1" x14ac:dyDescent="0.2">
      <c r="B386" s="26"/>
    </row>
    <row r="387" spans="2:2" ht="15" customHeight="1" x14ac:dyDescent="0.2">
      <c r="B387" s="26"/>
    </row>
    <row r="388" spans="2:2" ht="15" customHeight="1" x14ac:dyDescent="0.2">
      <c r="B388" s="26"/>
    </row>
    <row r="389" spans="2:2" ht="15" customHeight="1" x14ac:dyDescent="0.2">
      <c r="B389" s="26"/>
    </row>
    <row r="390" spans="2:2" ht="15" customHeight="1" x14ac:dyDescent="0.2">
      <c r="B390" s="26"/>
    </row>
    <row r="391" spans="2:2" ht="15" customHeight="1" x14ac:dyDescent="0.2">
      <c r="B391" s="26"/>
    </row>
    <row r="392" spans="2:2" ht="15" customHeight="1" x14ac:dyDescent="0.2">
      <c r="B392" s="26"/>
    </row>
    <row r="393" spans="2:2" ht="15" customHeight="1" x14ac:dyDescent="0.2">
      <c r="B393" s="26"/>
    </row>
    <row r="394" spans="2:2" ht="15" customHeight="1" x14ac:dyDescent="0.2">
      <c r="B394" s="26"/>
    </row>
    <row r="395" spans="2:2" ht="15" customHeight="1" x14ac:dyDescent="0.2">
      <c r="B395" s="26"/>
    </row>
    <row r="396" spans="2:2" ht="15" customHeight="1" x14ac:dyDescent="0.2">
      <c r="B396" s="26"/>
    </row>
    <row r="397" spans="2:2" ht="15" customHeight="1" x14ac:dyDescent="0.2">
      <c r="B397" s="26"/>
    </row>
    <row r="398" spans="2:2" ht="15" customHeight="1" x14ac:dyDescent="0.2">
      <c r="B398" s="26"/>
    </row>
    <row r="399" spans="2:2" ht="15" customHeight="1" x14ac:dyDescent="0.2">
      <c r="B399" s="26"/>
    </row>
  </sheetData>
  <mergeCells count="5">
    <mergeCell ref="A21:D21"/>
    <mergeCell ref="A1:D1"/>
    <mergeCell ref="B2:C2"/>
    <mergeCell ref="A2:A4"/>
    <mergeCell ref="B4:D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F371"/>
  <sheetViews>
    <sheetView showGridLines="0" zoomScaleNormal="100" workbookViewId="0">
      <selection sqref="A1:D1"/>
    </sheetView>
  </sheetViews>
  <sheetFormatPr defaultColWidth="7.85546875" defaultRowHeight="15" customHeight="1" x14ac:dyDescent="0.2"/>
  <cols>
    <col min="1" max="1" width="50.7109375" style="62" customWidth="1"/>
    <col min="2" max="3" width="10.28515625" style="62" customWidth="1"/>
    <col min="4" max="4" width="12.7109375" style="62" customWidth="1"/>
    <col min="5" max="225" width="7.85546875" style="57"/>
    <col min="226" max="226" width="22.28515625" style="57" customWidth="1"/>
    <col min="227" max="229" width="7.85546875" style="57"/>
    <col min="230" max="231" width="9.140625" style="57" customWidth="1"/>
    <col min="232" max="481" width="7.85546875" style="57"/>
    <col min="482" max="482" width="22.28515625" style="57" customWidth="1"/>
    <col min="483" max="485" width="7.85546875" style="57"/>
    <col min="486" max="487" width="9.140625" style="57" customWidth="1"/>
    <col min="488" max="737" width="7.85546875" style="57"/>
    <col min="738" max="738" width="22.28515625" style="57" customWidth="1"/>
    <col min="739" max="741" width="7.85546875" style="57"/>
    <col min="742" max="743" width="9.140625" style="57" customWidth="1"/>
    <col min="744" max="993" width="7.85546875" style="57"/>
    <col min="994" max="994" width="22.28515625" style="57" customWidth="1"/>
    <col min="995" max="997" width="7.85546875" style="57"/>
    <col min="998" max="999" width="9.140625" style="57" customWidth="1"/>
    <col min="1000" max="1249" width="7.85546875" style="57"/>
    <col min="1250" max="1250" width="22.28515625" style="57" customWidth="1"/>
    <col min="1251" max="1253" width="7.85546875" style="57"/>
    <col min="1254" max="1255" width="9.140625" style="57" customWidth="1"/>
    <col min="1256" max="1505" width="7.85546875" style="57"/>
    <col min="1506" max="1506" width="22.28515625" style="57" customWidth="1"/>
    <col min="1507" max="1509" width="7.85546875" style="57"/>
    <col min="1510" max="1511" width="9.140625" style="57" customWidth="1"/>
    <col min="1512" max="1761" width="7.85546875" style="57"/>
    <col min="1762" max="1762" width="22.28515625" style="57" customWidth="1"/>
    <col min="1763" max="1765" width="7.85546875" style="57"/>
    <col min="1766" max="1767" width="9.140625" style="57" customWidth="1"/>
    <col min="1768" max="2017" width="7.85546875" style="57"/>
    <col min="2018" max="2018" width="22.28515625" style="57" customWidth="1"/>
    <col min="2019" max="2021" width="7.85546875" style="57"/>
    <col min="2022" max="2023" width="9.140625" style="57" customWidth="1"/>
    <col min="2024" max="2273" width="7.85546875" style="57"/>
    <col min="2274" max="2274" width="22.28515625" style="57" customWidth="1"/>
    <col min="2275" max="2277" width="7.85546875" style="57"/>
    <col min="2278" max="2279" width="9.140625" style="57" customWidth="1"/>
    <col min="2280" max="2529" width="7.85546875" style="57"/>
    <col min="2530" max="2530" width="22.28515625" style="57" customWidth="1"/>
    <col min="2531" max="2533" width="7.85546875" style="57"/>
    <col min="2534" max="2535" width="9.140625" style="57" customWidth="1"/>
    <col min="2536" max="2785" width="7.85546875" style="57"/>
    <col min="2786" max="2786" width="22.28515625" style="57" customWidth="1"/>
    <col min="2787" max="2789" width="7.85546875" style="57"/>
    <col min="2790" max="2791" width="9.140625" style="57" customWidth="1"/>
    <col min="2792" max="3041" width="7.85546875" style="57"/>
    <col min="3042" max="3042" width="22.28515625" style="57" customWidth="1"/>
    <col min="3043" max="3045" width="7.85546875" style="57"/>
    <col min="3046" max="3047" width="9.140625" style="57" customWidth="1"/>
    <col min="3048" max="3297" width="7.85546875" style="57"/>
    <col min="3298" max="3298" width="22.28515625" style="57" customWidth="1"/>
    <col min="3299" max="3301" width="7.85546875" style="57"/>
    <col min="3302" max="3303" width="9.140625" style="57" customWidth="1"/>
    <col min="3304" max="3553" width="7.85546875" style="57"/>
    <col min="3554" max="3554" width="22.28515625" style="57" customWidth="1"/>
    <col min="3555" max="3557" width="7.85546875" style="57"/>
    <col min="3558" max="3559" width="9.140625" style="57" customWidth="1"/>
    <col min="3560" max="3809" width="7.85546875" style="57"/>
    <col min="3810" max="3810" width="22.28515625" style="57" customWidth="1"/>
    <col min="3811" max="3813" width="7.85546875" style="57"/>
    <col min="3814" max="3815" width="9.140625" style="57" customWidth="1"/>
    <col min="3816" max="4065" width="7.85546875" style="57"/>
    <col min="4066" max="4066" width="22.28515625" style="57" customWidth="1"/>
    <col min="4067" max="4069" width="7.85546875" style="57"/>
    <col min="4070" max="4071" width="9.140625" style="57" customWidth="1"/>
    <col min="4072" max="4321" width="7.85546875" style="57"/>
    <col min="4322" max="4322" width="22.28515625" style="57" customWidth="1"/>
    <col min="4323" max="4325" width="7.85546875" style="57"/>
    <col min="4326" max="4327" width="9.140625" style="57" customWidth="1"/>
    <col min="4328" max="4577" width="7.85546875" style="57"/>
    <col min="4578" max="4578" width="22.28515625" style="57" customWidth="1"/>
    <col min="4579" max="4581" width="7.85546875" style="57"/>
    <col min="4582" max="4583" width="9.140625" style="57" customWidth="1"/>
    <col min="4584" max="4833" width="7.85546875" style="57"/>
    <col min="4834" max="4834" width="22.28515625" style="57" customWidth="1"/>
    <col min="4835" max="4837" width="7.85546875" style="57"/>
    <col min="4838" max="4839" width="9.140625" style="57" customWidth="1"/>
    <col min="4840" max="5089" width="7.85546875" style="57"/>
    <col min="5090" max="5090" width="22.28515625" style="57" customWidth="1"/>
    <col min="5091" max="5093" width="7.85546875" style="57"/>
    <col min="5094" max="5095" width="9.140625" style="57" customWidth="1"/>
    <col min="5096" max="5345" width="7.85546875" style="57"/>
    <col min="5346" max="5346" width="22.28515625" style="57" customWidth="1"/>
    <col min="5347" max="5349" width="7.85546875" style="57"/>
    <col min="5350" max="5351" width="9.140625" style="57" customWidth="1"/>
    <col min="5352" max="5601" width="7.85546875" style="57"/>
    <col min="5602" max="5602" width="22.28515625" style="57" customWidth="1"/>
    <col min="5603" max="5605" width="7.85546875" style="57"/>
    <col min="5606" max="5607" width="9.140625" style="57" customWidth="1"/>
    <col min="5608" max="5857" width="7.85546875" style="57"/>
    <col min="5858" max="5858" width="22.28515625" style="57" customWidth="1"/>
    <col min="5859" max="5861" width="7.85546875" style="57"/>
    <col min="5862" max="5863" width="9.140625" style="57" customWidth="1"/>
    <col min="5864" max="6113" width="7.85546875" style="57"/>
    <col min="6114" max="6114" width="22.28515625" style="57" customWidth="1"/>
    <col min="6115" max="6117" width="7.85546875" style="57"/>
    <col min="6118" max="6119" width="9.140625" style="57" customWidth="1"/>
    <col min="6120" max="6369" width="7.85546875" style="57"/>
    <col min="6370" max="6370" width="22.28515625" style="57" customWidth="1"/>
    <col min="6371" max="6373" width="7.85546875" style="57"/>
    <col min="6374" max="6375" width="9.140625" style="57" customWidth="1"/>
    <col min="6376" max="6625" width="7.85546875" style="57"/>
    <col min="6626" max="6626" width="22.28515625" style="57" customWidth="1"/>
    <col min="6627" max="6629" width="7.85546875" style="57"/>
    <col min="6630" max="6631" width="9.140625" style="57" customWidth="1"/>
    <col min="6632" max="6881" width="7.85546875" style="57"/>
    <col min="6882" max="6882" width="22.28515625" style="57" customWidth="1"/>
    <col min="6883" max="6885" width="7.85546875" style="57"/>
    <col min="6886" max="6887" width="9.140625" style="57" customWidth="1"/>
    <col min="6888" max="7137" width="7.85546875" style="57"/>
    <col min="7138" max="7138" width="22.28515625" style="57" customWidth="1"/>
    <col min="7139" max="7141" width="7.85546875" style="57"/>
    <col min="7142" max="7143" width="9.140625" style="57" customWidth="1"/>
    <col min="7144" max="7393" width="7.85546875" style="57"/>
    <col min="7394" max="7394" width="22.28515625" style="57" customWidth="1"/>
    <col min="7395" max="7397" width="7.85546875" style="57"/>
    <col min="7398" max="7399" width="9.140625" style="57" customWidth="1"/>
    <col min="7400" max="7649" width="7.85546875" style="57"/>
    <col min="7650" max="7650" width="22.28515625" style="57" customWidth="1"/>
    <col min="7651" max="7653" width="7.85546875" style="57"/>
    <col min="7654" max="7655" width="9.140625" style="57" customWidth="1"/>
    <col min="7656" max="7905" width="7.85546875" style="57"/>
    <col min="7906" max="7906" width="22.28515625" style="57" customWidth="1"/>
    <col min="7907" max="7909" width="7.85546875" style="57"/>
    <col min="7910" max="7911" width="9.140625" style="57" customWidth="1"/>
    <col min="7912" max="8161" width="7.85546875" style="57"/>
    <col min="8162" max="8162" width="22.28515625" style="57" customWidth="1"/>
    <col min="8163" max="8165" width="7.85546875" style="57"/>
    <col min="8166" max="8167" width="9.140625" style="57" customWidth="1"/>
    <col min="8168" max="8417" width="7.85546875" style="57"/>
    <col min="8418" max="8418" width="22.28515625" style="57" customWidth="1"/>
    <col min="8419" max="8421" width="7.85546875" style="57"/>
    <col min="8422" max="8423" width="9.140625" style="57" customWidth="1"/>
    <col min="8424" max="8673" width="7.85546875" style="57"/>
    <col min="8674" max="8674" width="22.28515625" style="57" customWidth="1"/>
    <col min="8675" max="8677" width="7.85546875" style="57"/>
    <col min="8678" max="8679" width="9.140625" style="57" customWidth="1"/>
    <col min="8680" max="8929" width="7.85546875" style="57"/>
    <col min="8930" max="8930" width="22.28515625" style="57" customWidth="1"/>
    <col min="8931" max="8933" width="7.85546875" style="57"/>
    <col min="8934" max="8935" width="9.140625" style="57" customWidth="1"/>
    <col min="8936" max="9185" width="7.85546875" style="57"/>
    <col min="9186" max="9186" width="22.28515625" style="57" customWidth="1"/>
    <col min="9187" max="9189" width="7.85546875" style="57"/>
    <col min="9190" max="9191" width="9.140625" style="57" customWidth="1"/>
    <col min="9192" max="9441" width="7.85546875" style="57"/>
    <col min="9442" max="9442" width="22.28515625" style="57" customWidth="1"/>
    <col min="9443" max="9445" width="7.85546875" style="57"/>
    <col min="9446" max="9447" width="9.140625" style="57" customWidth="1"/>
    <col min="9448" max="9697" width="7.85546875" style="57"/>
    <col min="9698" max="9698" width="22.28515625" style="57" customWidth="1"/>
    <col min="9699" max="9701" width="7.85546875" style="57"/>
    <col min="9702" max="9703" width="9.140625" style="57" customWidth="1"/>
    <col min="9704" max="9953" width="7.85546875" style="57"/>
    <col min="9954" max="9954" width="22.28515625" style="57" customWidth="1"/>
    <col min="9955" max="9957" width="7.85546875" style="57"/>
    <col min="9958" max="9959" width="9.140625" style="57" customWidth="1"/>
    <col min="9960" max="10209" width="7.85546875" style="57"/>
    <col min="10210" max="10210" width="22.28515625" style="57" customWidth="1"/>
    <col min="10211" max="10213" width="7.85546875" style="57"/>
    <col min="10214" max="10215" width="9.140625" style="57" customWidth="1"/>
    <col min="10216" max="10465" width="7.85546875" style="57"/>
    <col min="10466" max="10466" width="22.28515625" style="57" customWidth="1"/>
    <col min="10467" max="10469" width="7.85546875" style="57"/>
    <col min="10470" max="10471" width="9.140625" style="57" customWidth="1"/>
    <col min="10472" max="10721" width="7.85546875" style="57"/>
    <col min="10722" max="10722" width="22.28515625" style="57" customWidth="1"/>
    <col min="10723" max="10725" width="7.85546875" style="57"/>
    <col min="10726" max="10727" width="9.140625" style="57" customWidth="1"/>
    <col min="10728" max="10977" width="7.85546875" style="57"/>
    <col min="10978" max="10978" width="22.28515625" style="57" customWidth="1"/>
    <col min="10979" max="10981" width="7.85546875" style="57"/>
    <col min="10982" max="10983" width="9.140625" style="57" customWidth="1"/>
    <col min="10984" max="11233" width="7.85546875" style="57"/>
    <col min="11234" max="11234" width="22.28515625" style="57" customWidth="1"/>
    <col min="11235" max="11237" width="7.85546875" style="57"/>
    <col min="11238" max="11239" width="9.140625" style="57" customWidth="1"/>
    <col min="11240" max="11489" width="7.85546875" style="57"/>
    <col min="11490" max="11490" width="22.28515625" style="57" customWidth="1"/>
    <col min="11491" max="11493" width="7.85546875" style="57"/>
    <col min="11494" max="11495" width="9.140625" style="57" customWidth="1"/>
    <col min="11496" max="11745" width="7.85546875" style="57"/>
    <col min="11746" max="11746" width="22.28515625" style="57" customWidth="1"/>
    <col min="11747" max="11749" width="7.85546875" style="57"/>
    <col min="11750" max="11751" width="9.140625" style="57" customWidth="1"/>
    <col min="11752" max="12001" width="7.85546875" style="57"/>
    <col min="12002" max="12002" width="22.28515625" style="57" customWidth="1"/>
    <col min="12003" max="12005" width="7.85546875" style="57"/>
    <col min="12006" max="12007" width="9.140625" style="57" customWidth="1"/>
    <col min="12008" max="12257" width="7.85546875" style="57"/>
    <col min="12258" max="12258" width="22.28515625" style="57" customWidth="1"/>
    <col min="12259" max="12261" width="7.85546875" style="57"/>
    <col min="12262" max="12263" width="9.140625" style="57" customWidth="1"/>
    <col min="12264" max="12513" width="7.85546875" style="57"/>
    <col min="12514" max="12514" width="22.28515625" style="57" customWidth="1"/>
    <col min="12515" max="12517" width="7.85546875" style="57"/>
    <col min="12518" max="12519" width="9.140625" style="57" customWidth="1"/>
    <col min="12520" max="12769" width="7.85546875" style="57"/>
    <col min="12770" max="12770" width="22.28515625" style="57" customWidth="1"/>
    <col min="12771" max="12773" width="7.85546875" style="57"/>
    <col min="12774" max="12775" width="9.140625" style="57" customWidth="1"/>
    <col min="12776" max="13025" width="7.85546875" style="57"/>
    <col min="13026" max="13026" width="22.28515625" style="57" customWidth="1"/>
    <col min="13027" max="13029" width="7.85546875" style="57"/>
    <col min="13030" max="13031" width="9.140625" style="57" customWidth="1"/>
    <col min="13032" max="13281" width="7.85546875" style="57"/>
    <col min="13282" max="13282" width="22.28515625" style="57" customWidth="1"/>
    <col min="13283" max="13285" width="7.85546875" style="57"/>
    <col min="13286" max="13287" width="9.140625" style="57" customWidth="1"/>
    <col min="13288" max="13537" width="7.85546875" style="57"/>
    <col min="13538" max="13538" width="22.28515625" style="57" customWidth="1"/>
    <col min="13539" max="13541" width="7.85546875" style="57"/>
    <col min="13542" max="13543" width="9.140625" style="57" customWidth="1"/>
    <col min="13544" max="13793" width="7.85546875" style="57"/>
    <col min="13794" max="13794" width="22.28515625" style="57" customWidth="1"/>
    <col min="13795" max="13797" width="7.85546875" style="57"/>
    <col min="13798" max="13799" width="9.140625" style="57" customWidth="1"/>
    <col min="13800" max="14049" width="7.85546875" style="57"/>
    <col min="14050" max="14050" width="22.28515625" style="57" customWidth="1"/>
    <col min="14051" max="14053" width="7.85546875" style="57"/>
    <col min="14054" max="14055" width="9.140625" style="57" customWidth="1"/>
    <col min="14056" max="14305" width="7.85546875" style="57"/>
    <col min="14306" max="14306" width="22.28515625" style="57" customWidth="1"/>
    <col min="14307" max="14309" width="7.85546875" style="57"/>
    <col min="14310" max="14311" width="9.140625" style="57" customWidth="1"/>
    <col min="14312" max="14561" width="7.85546875" style="57"/>
    <col min="14562" max="14562" width="22.28515625" style="57" customWidth="1"/>
    <col min="14563" max="14565" width="7.85546875" style="57"/>
    <col min="14566" max="14567" width="9.140625" style="57" customWidth="1"/>
    <col min="14568" max="14817" width="7.85546875" style="57"/>
    <col min="14818" max="14818" width="22.28515625" style="57" customWidth="1"/>
    <col min="14819" max="14821" width="7.85546875" style="57"/>
    <col min="14822" max="14823" width="9.140625" style="57" customWidth="1"/>
    <col min="14824" max="15073" width="7.85546875" style="57"/>
    <col min="15074" max="15074" width="22.28515625" style="57" customWidth="1"/>
    <col min="15075" max="15077" width="7.85546875" style="57"/>
    <col min="15078" max="15079" width="9.140625" style="57" customWidth="1"/>
    <col min="15080" max="15329" width="7.85546875" style="57"/>
    <col min="15330" max="15330" width="22.28515625" style="57" customWidth="1"/>
    <col min="15331" max="15333" width="7.85546875" style="57"/>
    <col min="15334" max="15335" width="9.140625" style="57" customWidth="1"/>
    <col min="15336" max="15585" width="7.85546875" style="57"/>
    <col min="15586" max="15586" width="22.28515625" style="57" customWidth="1"/>
    <col min="15587" max="15589" width="7.85546875" style="57"/>
    <col min="15590" max="15591" width="9.140625" style="57" customWidth="1"/>
    <col min="15592" max="15841" width="7.85546875" style="57"/>
    <col min="15842" max="15842" width="22.28515625" style="57" customWidth="1"/>
    <col min="15843" max="15845" width="7.85546875" style="57"/>
    <col min="15846" max="15847" width="9.140625" style="57" customWidth="1"/>
    <col min="15848" max="16097" width="7.85546875" style="57"/>
    <col min="16098" max="16098" width="22.28515625" style="57" customWidth="1"/>
    <col min="16099" max="16101" width="7.85546875" style="57"/>
    <col min="16102" max="16103" width="9.140625" style="57" customWidth="1"/>
    <col min="16104" max="16384" width="7.85546875" style="57"/>
  </cols>
  <sheetData>
    <row r="1" spans="1:6" s="187" customFormat="1" ht="15" customHeight="1" x14ac:dyDescent="0.2">
      <c r="A1" s="280" t="s">
        <v>324</v>
      </c>
      <c r="B1" s="281"/>
      <c r="C1" s="281"/>
      <c r="D1" s="281"/>
    </row>
    <row r="2" spans="1:6" s="9" customFormat="1" ht="15" customHeight="1" x14ac:dyDescent="0.2">
      <c r="A2" s="268" t="s">
        <v>53</v>
      </c>
      <c r="B2" s="271" t="s">
        <v>214</v>
      </c>
      <c r="C2" s="272"/>
      <c r="D2" s="188" t="s">
        <v>61</v>
      </c>
    </row>
    <row r="3" spans="1:6" s="9" customFormat="1" ht="15" customHeight="1" x14ac:dyDescent="0.2">
      <c r="A3" s="282"/>
      <c r="B3" s="236">
        <v>2024</v>
      </c>
      <c r="C3" s="236">
        <v>2025</v>
      </c>
      <c r="D3" s="239" t="s">
        <v>348</v>
      </c>
    </row>
    <row r="4" spans="1:6" ht="5.25" customHeight="1" x14ac:dyDescent="0.2">
      <c r="A4" s="189"/>
      <c r="B4" s="283"/>
      <c r="C4" s="284"/>
      <c r="D4" s="284"/>
    </row>
    <row r="5" spans="1:6" ht="15" customHeight="1" x14ac:dyDescent="0.2">
      <c r="A5" s="191" t="s">
        <v>62</v>
      </c>
      <c r="B5" s="285" t="s">
        <v>63</v>
      </c>
      <c r="C5" s="285"/>
      <c r="D5" s="286" t="s">
        <v>1</v>
      </c>
    </row>
    <row r="6" spans="1:6" ht="5.25" customHeight="1" x14ac:dyDescent="0.2">
      <c r="A6" s="58"/>
      <c r="B6" s="59"/>
      <c r="C6" s="59"/>
      <c r="D6" s="59"/>
    </row>
    <row r="7" spans="1:6" ht="15" customHeight="1" x14ac:dyDescent="0.2">
      <c r="A7" s="192" t="s">
        <v>64</v>
      </c>
      <c r="B7" s="193">
        <v>612.1</v>
      </c>
      <c r="C7" s="193">
        <v>586.6</v>
      </c>
      <c r="D7" s="193">
        <v>-4.2</v>
      </c>
      <c r="F7" s="194"/>
    </row>
    <row r="8" spans="1:6" ht="15" customHeight="1" x14ac:dyDescent="0.2">
      <c r="A8" s="60" t="s">
        <v>65</v>
      </c>
      <c r="B8" s="195">
        <v>351.1</v>
      </c>
      <c r="C8" s="195">
        <v>337.1</v>
      </c>
      <c r="D8" s="195">
        <v>-4</v>
      </c>
      <c r="F8" s="194"/>
    </row>
    <row r="9" spans="1:6" ht="15" customHeight="1" x14ac:dyDescent="0.2">
      <c r="A9" s="60" t="s">
        <v>66</v>
      </c>
      <c r="B9" s="195">
        <v>134.80000000000001</v>
      </c>
      <c r="C9" s="195">
        <v>126.9</v>
      </c>
      <c r="D9" s="195">
        <v>-5.9</v>
      </c>
      <c r="F9" s="194"/>
    </row>
    <row r="10" spans="1:6" ht="15" customHeight="1" x14ac:dyDescent="0.2">
      <c r="A10" s="60" t="s">
        <v>67</v>
      </c>
      <c r="B10" s="195">
        <v>30</v>
      </c>
      <c r="C10" s="195">
        <v>28</v>
      </c>
      <c r="D10" s="195">
        <v>-6.8</v>
      </c>
      <c r="F10" s="194"/>
    </row>
    <row r="11" spans="1:6" ht="15" customHeight="1" x14ac:dyDescent="0.2">
      <c r="A11" s="61" t="s">
        <v>68</v>
      </c>
      <c r="B11" s="195">
        <v>96.2</v>
      </c>
      <c r="C11" s="195">
        <v>94.7</v>
      </c>
      <c r="D11" s="195">
        <v>-1.6</v>
      </c>
      <c r="F11" s="194"/>
    </row>
    <row r="12" spans="1:6" ht="5.25" customHeight="1" x14ac:dyDescent="0.2">
      <c r="A12" s="196"/>
      <c r="B12" s="197"/>
      <c r="C12" s="197"/>
      <c r="D12" s="197"/>
    </row>
    <row r="13" spans="1:6" ht="15" customHeight="1" x14ac:dyDescent="0.2">
      <c r="A13" s="191" t="s">
        <v>69</v>
      </c>
      <c r="B13" s="285" t="s">
        <v>1</v>
      </c>
      <c r="C13" s="285"/>
      <c r="D13" s="286" t="s">
        <v>50</v>
      </c>
    </row>
    <row r="14" spans="1:6" ht="5.25" customHeight="1" x14ac:dyDescent="0.2">
      <c r="A14" s="198"/>
      <c r="B14" s="59"/>
      <c r="C14" s="59"/>
      <c r="D14" s="59"/>
    </row>
    <row r="15" spans="1:6" ht="15" customHeight="1" x14ac:dyDescent="0.2">
      <c r="A15" s="199" t="s">
        <v>70</v>
      </c>
      <c r="B15" s="195">
        <v>6.4</v>
      </c>
      <c r="C15" s="195">
        <v>6</v>
      </c>
      <c r="D15" s="195">
        <v>-0.4</v>
      </c>
    </row>
    <row r="16" spans="1:6" ht="15" customHeight="1" x14ac:dyDescent="0.2">
      <c r="A16" s="60" t="s">
        <v>71</v>
      </c>
      <c r="B16" s="195">
        <v>11</v>
      </c>
      <c r="C16" s="195">
        <v>10.199999999999999</v>
      </c>
      <c r="D16" s="195">
        <v>-0.8</v>
      </c>
    </row>
    <row r="17" spans="1:4" ht="5.25" customHeight="1" thickBot="1" x14ac:dyDescent="0.25">
      <c r="A17" s="200"/>
      <c r="B17" s="201"/>
      <c r="C17" s="202"/>
      <c r="D17" s="202"/>
    </row>
    <row r="18" spans="1:4" ht="5.25" customHeight="1" thickTop="1" x14ac:dyDescent="0.2">
      <c r="B18" s="63"/>
    </row>
    <row r="19" spans="1:4" ht="15" customHeight="1" x14ac:dyDescent="0.2">
      <c r="A19" s="125" t="s">
        <v>347</v>
      </c>
      <c r="B19" s="63"/>
    </row>
    <row r="20" spans="1:4" s="9" customFormat="1" ht="5.25" customHeight="1" x14ac:dyDescent="0.2">
      <c r="B20" s="26"/>
    </row>
    <row r="21" spans="1:4" s="9" customFormat="1" ht="15" customHeight="1" x14ac:dyDescent="0.2">
      <c r="A21" s="25" t="s">
        <v>184</v>
      </c>
      <c r="B21" s="26"/>
    </row>
    <row r="22" spans="1:4" s="9" customFormat="1" ht="28.5" customHeight="1" x14ac:dyDescent="0.2">
      <c r="A22" s="275" t="s">
        <v>307</v>
      </c>
      <c r="B22" s="275"/>
      <c r="C22" s="275"/>
      <c r="D22" s="275"/>
    </row>
    <row r="23" spans="1:4" ht="15" customHeight="1" x14ac:dyDescent="0.2">
      <c r="B23" s="63"/>
    </row>
    <row r="24" spans="1:4" ht="15" customHeight="1" x14ac:dyDescent="0.2">
      <c r="B24" s="63"/>
    </row>
    <row r="25" spans="1:4" ht="15" customHeight="1" x14ac:dyDescent="0.2">
      <c r="B25" s="63"/>
    </row>
    <row r="26" spans="1:4" ht="15" customHeight="1" x14ac:dyDescent="0.2">
      <c r="B26" s="63"/>
    </row>
    <row r="27" spans="1:4" ht="15" customHeight="1" x14ac:dyDescent="0.2">
      <c r="B27" s="63"/>
    </row>
    <row r="28" spans="1:4" ht="15" customHeight="1" x14ac:dyDescent="0.2">
      <c r="B28" s="63"/>
    </row>
    <row r="29" spans="1:4" ht="15" customHeight="1" x14ac:dyDescent="0.2">
      <c r="B29" s="63"/>
    </row>
    <row r="30" spans="1:4" ht="15" customHeight="1" x14ac:dyDescent="0.2">
      <c r="B30" s="63"/>
    </row>
    <row r="31" spans="1:4" ht="15" customHeight="1" x14ac:dyDescent="0.2">
      <c r="B31" s="63"/>
    </row>
    <row r="32" spans="1:4" ht="15" customHeight="1" x14ac:dyDescent="0.2">
      <c r="B32" s="63"/>
    </row>
    <row r="33" spans="2:2" ht="15" customHeight="1" x14ac:dyDescent="0.2">
      <c r="B33" s="63"/>
    </row>
    <row r="34" spans="2:2" ht="15" customHeight="1" x14ac:dyDescent="0.2">
      <c r="B34" s="63"/>
    </row>
    <row r="35" spans="2:2" ht="15" customHeight="1" x14ac:dyDescent="0.2">
      <c r="B35" s="63"/>
    </row>
    <row r="36" spans="2:2" ht="15" customHeight="1" x14ac:dyDescent="0.2">
      <c r="B36" s="63"/>
    </row>
    <row r="37" spans="2:2" ht="15" customHeight="1" x14ac:dyDescent="0.2">
      <c r="B37" s="63"/>
    </row>
    <row r="38" spans="2:2" ht="15" customHeight="1" x14ac:dyDescent="0.2">
      <c r="B38" s="63"/>
    </row>
    <row r="39" spans="2:2" ht="15" customHeight="1" x14ac:dyDescent="0.2">
      <c r="B39" s="63"/>
    </row>
    <row r="40" spans="2:2" ht="15" customHeight="1" x14ac:dyDescent="0.2">
      <c r="B40" s="63"/>
    </row>
    <row r="41" spans="2:2" ht="15" customHeight="1" x14ac:dyDescent="0.2">
      <c r="B41" s="63"/>
    </row>
    <row r="42" spans="2:2" ht="15" customHeight="1" x14ac:dyDescent="0.2">
      <c r="B42" s="63"/>
    </row>
    <row r="43" spans="2:2" ht="15" customHeight="1" x14ac:dyDescent="0.2">
      <c r="B43" s="63"/>
    </row>
    <row r="44" spans="2:2" ht="15" customHeight="1" x14ac:dyDescent="0.2">
      <c r="B44" s="63"/>
    </row>
    <row r="45" spans="2:2" ht="15" customHeight="1" x14ac:dyDescent="0.2">
      <c r="B45" s="63"/>
    </row>
    <row r="46" spans="2:2" ht="15" customHeight="1" x14ac:dyDescent="0.2">
      <c r="B46" s="63"/>
    </row>
    <row r="47" spans="2:2" ht="15" customHeight="1" x14ac:dyDescent="0.2">
      <c r="B47" s="63"/>
    </row>
    <row r="48" spans="2:2" ht="15" customHeight="1" x14ac:dyDescent="0.2">
      <c r="B48" s="63"/>
    </row>
    <row r="49" spans="2:2" ht="15" customHeight="1" x14ac:dyDescent="0.2">
      <c r="B49" s="63"/>
    </row>
    <row r="50" spans="2:2" ht="15" customHeight="1" x14ac:dyDescent="0.2">
      <c r="B50" s="63"/>
    </row>
    <row r="51" spans="2:2" ht="15" customHeight="1" x14ac:dyDescent="0.2">
      <c r="B51" s="63"/>
    </row>
    <row r="52" spans="2:2" ht="15" customHeight="1" x14ac:dyDescent="0.2">
      <c r="B52" s="63"/>
    </row>
    <row r="53" spans="2:2" ht="15" customHeight="1" x14ac:dyDescent="0.2">
      <c r="B53" s="63"/>
    </row>
    <row r="54" spans="2:2" ht="15" customHeight="1" x14ac:dyDescent="0.2">
      <c r="B54" s="63"/>
    </row>
    <row r="55" spans="2:2" ht="15" customHeight="1" x14ac:dyDescent="0.2">
      <c r="B55" s="63"/>
    </row>
    <row r="56" spans="2:2" ht="15" customHeight="1" x14ac:dyDescent="0.2">
      <c r="B56" s="63"/>
    </row>
    <row r="57" spans="2:2" ht="15" customHeight="1" x14ac:dyDescent="0.2">
      <c r="B57" s="63"/>
    </row>
    <row r="58" spans="2:2" ht="15" customHeight="1" x14ac:dyDescent="0.2">
      <c r="B58" s="63"/>
    </row>
    <row r="59" spans="2:2" ht="15" customHeight="1" x14ac:dyDescent="0.2">
      <c r="B59" s="63"/>
    </row>
    <row r="60" spans="2:2" ht="15" customHeight="1" x14ac:dyDescent="0.2">
      <c r="B60" s="63"/>
    </row>
    <row r="61" spans="2:2" ht="15" customHeight="1" x14ac:dyDescent="0.2">
      <c r="B61" s="63"/>
    </row>
    <row r="62" spans="2:2" ht="15" customHeight="1" x14ac:dyDescent="0.2">
      <c r="B62" s="63"/>
    </row>
    <row r="63" spans="2:2" ht="15" customHeight="1" x14ac:dyDescent="0.2">
      <c r="B63" s="63"/>
    </row>
    <row r="64" spans="2:2" ht="15" customHeight="1" x14ac:dyDescent="0.2">
      <c r="B64" s="63"/>
    </row>
    <row r="65" spans="2:2" ht="15" customHeight="1" x14ac:dyDescent="0.2">
      <c r="B65" s="63"/>
    </row>
    <row r="66" spans="2:2" ht="15" customHeight="1" x14ac:dyDescent="0.2">
      <c r="B66" s="63"/>
    </row>
    <row r="67" spans="2:2" ht="15" customHeight="1" x14ac:dyDescent="0.2">
      <c r="B67" s="63"/>
    </row>
    <row r="68" spans="2:2" ht="15" customHeight="1" x14ac:dyDescent="0.2">
      <c r="B68" s="63"/>
    </row>
    <row r="69" spans="2:2" ht="15" customHeight="1" x14ac:dyDescent="0.2">
      <c r="B69" s="63"/>
    </row>
    <row r="70" spans="2:2" ht="15" customHeight="1" x14ac:dyDescent="0.2">
      <c r="B70" s="63"/>
    </row>
    <row r="71" spans="2:2" ht="15" customHeight="1" x14ac:dyDescent="0.2">
      <c r="B71" s="63"/>
    </row>
    <row r="72" spans="2:2" ht="15" customHeight="1" x14ac:dyDescent="0.2">
      <c r="B72" s="63"/>
    </row>
    <row r="73" spans="2:2" ht="15" customHeight="1" x14ac:dyDescent="0.2">
      <c r="B73" s="63"/>
    </row>
    <row r="74" spans="2:2" ht="15" customHeight="1" x14ac:dyDescent="0.2">
      <c r="B74" s="63"/>
    </row>
    <row r="75" spans="2:2" ht="15" customHeight="1" x14ac:dyDescent="0.2">
      <c r="B75" s="63"/>
    </row>
    <row r="76" spans="2:2" ht="15" customHeight="1" x14ac:dyDescent="0.2">
      <c r="B76" s="63"/>
    </row>
    <row r="77" spans="2:2" ht="15" customHeight="1" x14ac:dyDescent="0.2">
      <c r="B77" s="63"/>
    </row>
    <row r="78" spans="2:2" ht="15" customHeight="1" x14ac:dyDescent="0.2">
      <c r="B78" s="63"/>
    </row>
    <row r="79" spans="2:2" ht="15" customHeight="1" x14ac:dyDescent="0.2">
      <c r="B79" s="63"/>
    </row>
    <row r="80" spans="2:2" ht="15" customHeight="1" x14ac:dyDescent="0.2">
      <c r="B80" s="63"/>
    </row>
    <row r="81" spans="2:2" ht="15" customHeight="1" x14ac:dyDescent="0.2">
      <c r="B81" s="63"/>
    </row>
    <row r="82" spans="2:2" ht="15" customHeight="1" x14ac:dyDescent="0.2">
      <c r="B82" s="63"/>
    </row>
    <row r="83" spans="2:2" ht="15" customHeight="1" x14ac:dyDescent="0.2">
      <c r="B83" s="63"/>
    </row>
    <row r="84" spans="2:2" ht="15" customHeight="1" x14ac:dyDescent="0.2">
      <c r="B84" s="63"/>
    </row>
    <row r="85" spans="2:2" ht="15" customHeight="1" x14ac:dyDescent="0.2">
      <c r="B85" s="63"/>
    </row>
    <row r="86" spans="2:2" ht="15" customHeight="1" x14ac:dyDescent="0.2">
      <c r="B86" s="63"/>
    </row>
    <row r="87" spans="2:2" ht="15" customHeight="1" x14ac:dyDescent="0.2">
      <c r="B87" s="63"/>
    </row>
    <row r="88" spans="2:2" ht="15" customHeight="1" x14ac:dyDescent="0.2">
      <c r="B88" s="63"/>
    </row>
    <row r="89" spans="2:2" ht="15" customHeight="1" x14ac:dyDescent="0.2">
      <c r="B89" s="63"/>
    </row>
    <row r="90" spans="2:2" ht="15" customHeight="1" x14ac:dyDescent="0.2">
      <c r="B90" s="63"/>
    </row>
    <row r="91" spans="2:2" ht="15" customHeight="1" x14ac:dyDescent="0.2">
      <c r="B91" s="63"/>
    </row>
    <row r="92" spans="2:2" ht="15" customHeight="1" x14ac:dyDescent="0.2">
      <c r="B92" s="63"/>
    </row>
    <row r="93" spans="2:2" ht="15" customHeight="1" x14ac:dyDescent="0.2">
      <c r="B93" s="63"/>
    </row>
    <row r="94" spans="2:2" ht="15" customHeight="1" x14ac:dyDescent="0.2">
      <c r="B94" s="63"/>
    </row>
    <row r="95" spans="2:2" ht="15" customHeight="1" x14ac:dyDescent="0.2">
      <c r="B95" s="63"/>
    </row>
    <row r="96" spans="2:2" ht="15" customHeight="1" x14ac:dyDescent="0.2">
      <c r="B96" s="63"/>
    </row>
    <row r="97" spans="2:2" ht="15" customHeight="1" x14ac:dyDescent="0.2">
      <c r="B97" s="63"/>
    </row>
    <row r="98" spans="2:2" ht="15" customHeight="1" x14ac:dyDescent="0.2">
      <c r="B98" s="63"/>
    </row>
    <row r="99" spans="2:2" ht="15" customHeight="1" x14ac:dyDescent="0.2">
      <c r="B99" s="63"/>
    </row>
    <row r="100" spans="2:2" ht="15" customHeight="1" x14ac:dyDescent="0.2">
      <c r="B100" s="63"/>
    </row>
    <row r="101" spans="2:2" ht="15" customHeight="1" x14ac:dyDescent="0.2">
      <c r="B101" s="63"/>
    </row>
    <row r="102" spans="2:2" ht="15" customHeight="1" x14ac:dyDescent="0.2">
      <c r="B102" s="63"/>
    </row>
    <row r="103" spans="2:2" ht="15" customHeight="1" x14ac:dyDescent="0.2">
      <c r="B103" s="63"/>
    </row>
    <row r="104" spans="2:2" ht="15" customHeight="1" x14ac:dyDescent="0.2">
      <c r="B104" s="63"/>
    </row>
    <row r="105" spans="2:2" ht="15" customHeight="1" x14ac:dyDescent="0.2">
      <c r="B105" s="63"/>
    </row>
    <row r="106" spans="2:2" ht="15" customHeight="1" x14ac:dyDescent="0.2">
      <c r="B106" s="63"/>
    </row>
    <row r="107" spans="2:2" ht="15" customHeight="1" x14ac:dyDescent="0.2">
      <c r="B107" s="63"/>
    </row>
    <row r="108" spans="2:2" ht="15" customHeight="1" x14ac:dyDescent="0.2">
      <c r="B108" s="63"/>
    </row>
    <row r="109" spans="2:2" ht="15" customHeight="1" x14ac:dyDescent="0.2">
      <c r="B109" s="63"/>
    </row>
    <row r="110" spans="2:2" ht="15" customHeight="1" x14ac:dyDescent="0.2">
      <c r="B110" s="63"/>
    </row>
    <row r="111" spans="2:2" ht="15" customHeight="1" x14ac:dyDescent="0.2">
      <c r="B111" s="63"/>
    </row>
    <row r="112" spans="2:2" ht="15" customHeight="1" x14ac:dyDescent="0.2">
      <c r="B112" s="63"/>
    </row>
    <row r="113" spans="2:2" ht="15" customHeight="1" x14ac:dyDescent="0.2">
      <c r="B113" s="63"/>
    </row>
    <row r="114" spans="2:2" ht="15" customHeight="1" x14ac:dyDescent="0.2">
      <c r="B114" s="63"/>
    </row>
    <row r="115" spans="2:2" ht="15" customHeight="1" x14ac:dyDescent="0.2">
      <c r="B115" s="63"/>
    </row>
    <row r="116" spans="2:2" ht="15" customHeight="1" x14ac:dyDescent="0.2">
      <c r="B116" s="63"/>
    </row>
    <row r="117" spans="2:2" ht="15" customHeight="1" x14ac:dyDescent="0.2">
      <c r="B117" s="63"/>
    </row>
    <row r="118" spans="2:2" ht="15" customHeight="1" x14ac:dyDescent="0.2">
      <c r="B118" s="63"/>
    </row>
    <row r="119" spans="2:2" ht="15" customHeight="1" x14ac:dyDescent="0.2">
      <c r="B119" s="63"/>
    </row>
    <row r="120" spans="2:2" ht="15" customHeight="1" x14ac:dyDescent="0.2">
      <c r="B120" s="63"/>
    </row>
    <row r="121" spans="2:2" ht="15" customHeight="1" x14ac:dyDescent="0.2">
      <c r="B121" s="63"/>
    </row>
    <row r="122" spans="2:2" ht="15" customHeight="1" x14ac:dyDescent="0.2">
      <c r="B122" s="63"/>
    </row>
    <row r="123" spans="2:2" ht="15" customHeight="1" x14ac:dyDescent="0.2">
      <c r="B123" s="63"/>
    </row>
    <row r="124" spans="2:2" ht="15" customHeight="1" x14ac:dyDescent="0.2">
      <c r="B124" s="63"/>
    </row>
    <row r="125" spans="2:2" ht="15" customHeight="1" x14ac:dyDescent="0.2">
      <c r="B125" s="63"/>
    </row>
    <row r="126" spans="2:2" ht="15" customHeight="1" x14ac:dyDescent="0.2">
      <c r="B126" s="63"/>
    </row>
    <row r="127" spans="2:2" ht="15" customHeight="1" x14ac:dyDescent="0.2">
      <c r="B127" s="63"/>
    </row>
    <row r="128" spans="2:2" ht="15" customHeight="1" x14ac:dyDescent="0.2">
      <c r="B128" s="63"/>
    </row>
    <row r="129" spans="2:2" ht="15" customHeight="1" x14ac:dyDescent="0.2">
      <c r="B129" s="63"/>
    </row>
    <row r="130" spans="2:2" ht="15" customHeight="1" x14ac:dyDescent="0.2">
      <c r="B130" s="63"/>
    </row>
    <row r="131" spans="2:2" ht="15" customHeight="1" x14ac:dyDescent="0.2">
      <c r="B131" s="63"/>
    </row>
    <row r="132" spans="2:2" ht="15" customHeight="1" x14ac:dyDescent="0.2">
      <c r="B132" s="63"/>
    </row>
    <row r="133" spans="2:2" ht="15" customHeight="1" x14ac:dyDescent="0.2">
      <c r="B133" s="63"/>
    </row>
    <row r="134" spans="2:2" ht="15" customHeight="1" x14ac:dyDescent="0.2">
      <c r="B134" s="63"/>
    </row>
    <row r="135" spans="2:2" ht="15" customHeight="1" x14ac:dyDescent="0.2">
      <c r="B135" s="63"/>
    </row>
    <row r="136" spans="2:2" ht="15" customHeight="1" x14ac:dyDescent="0.2">
      <c r="B136" s="63"/>
    </row>
    <row r="137" spans="2:2" ht="15" customHeight="1" x14ac:dyDescent="0.2">
      <c r="B137" s="63"/>
    </row>
    <row r="138" spans="2:2" ht="15" customHeight="1" x14ac:dyDescent="0.2">
      <c r="B138" s="63"/>
    </row>
    <row r="139" spans="2:2" ht="15" customHeight="1" x14ac:dyDescent="0.2">
      <c r="B139" s="63"/>
    </row>
    <row r="140" spans="2:2" ht="15" customHeight="1" x14ac:dyDescent="0.2">
      <c r="B140" s="63"/>
    </row>
    <row r="141" spans="2:2" ht="15" customHeight="1" x14ac:dyDescent="0.2">
      <c r="B141" s="63"/>
    </row>
    <row r="142" spans="2:2" ht="15" customHeight="1" x14ac:dyDescent="0.2">
      <c r="B142" s="63"/>
    </row>
    <row r="143" spans="2:2" ht="15" customHeight="1" x14ac:dyDescent="0.2">
      <c r="B143" s="63"/>
    </row>
    <row r="144" spans="2:2" ht="15" customHeight="1" x14ac:dyDescent="0.2">
      <c r="B144" s="63"/>
    </row>
    <row r="145" spans="2:2" ht="15" customHeight="1" x14ac:dyDescent="0.2">
      <c r="B145" s="63"/>
    </row>
    <row r="146" spans="2:2" ht="15" customHeight="1" x14ac:dyDescent="0.2">
      <c r="B146" s="63"/>
    </row>
    <row r="147" spans="2:2" ht="15" customHeight="1" x14ac:dyDescent="0.2">
      <c r="B147" s="63"/>
    </row>
    <row r="148" spans="2:2" ht="15" customHeight="1" x14ac:dyDescent="0.2">
      <c r="B148" s="63"/>
    </row>
    <row r="149" spans="2:2" ht="15" customHeight="1" x14ac:dyDescent="0.2">
      <c r="B149" s="63"/>
    </row>
    <row r="150" spans="2:2" ht="15" customHeight="1" x14ac:dyDescent="0.2">
      <c r="B150" s="63"/>
    </row>
    <row r="151" spans="2:2" ht="15" customHeight="1" x14ac:dyDescent="0.2">
      <c r="B151" s="63"/>
    </row>
    <row r="152" spans="2:2" ht="15" customHeight="1" x14ac:dyDescent="0.2">
      <c r="B152" s="63"/>
    </row>
    <row r="153" spans="2:2" ht="15" customHeight="1" x14ac:dyDescent="0.2">
      <c r="B153" s="63"/>
    </row>
    <row r="154" spans="2:2" ht="15" customHeight="1" x14ac:dyDescent="0.2">
      <c r="B154" s="63"/>
    </row>
    <row r="155" spans="2:2" ht="15" customHeight="1" x14ac:dyDescent="0.2">
      <c r="B155" s="63"/>
    </row>
    <row r="156" spans="2:2" ht="15" customHeight="1" x14ac:dyDescent="0.2">
      <c r="B156" s="63"/>
    </row>
    <row r="157" spans="2:2" ht="15" customHeight="1" x14ac:dyDescent="0.2">
      <c r="B157" s="63"/>
    </row>
    <row r="158" spans="2:2" ht="15" customHeight="1" x14ac:dyDescent="0.2">
      <c r="B158" s="63"/>
    </row>
    <row r="159" spans="2:2" ht="15" customHeight="1" x14ac:dyDescent="0.2">
      <c r="B159" s="63"/>
    </row>
    <row r="160" spans="2:2" ht="15" customHeight="1" x14ac:dyDescent="0.2">
      <c r="B160" s="63"/>
    </row>
    <row r="161" spans="2:2" ht="15" customHeight="1" x14ac:dyDescent="0.2">
      <c r="B161" s="63"/>
    </row>
    <row r="162" spans="2:2" ht="15" customHeight="1" x14ac:dyDescent="0.2">
      <c r="B162" s="63"/>
    </row>
    <row r="163" spans="2:2" ht="15" customHeight="1" x14ac:dyDescent="0.2">
      <c r="B163" s="63"/>
    </row>
    <row r="164" spans="2:2" ht="15" customHeight="1" x14ac:dyDescent="0.2">
      <c r="B164" s="63"/>
    </row>
    <row r="165" spans="2:2" ht="15" customHeight="1" x14ac:dyDescent="0.2">
      <c r="B165" s="63"/>
    </row>
    <row r="166" spans="2:2" ht="15" customHeight="1" x14ac:dyDescent="0.2">
      <c r="B166" s="63"/>
    </row>
    <row r="167" spans="2:2" ht="15" customHeight="1" x14ac:dyDescent="0.2">
      <c r="B167" s="63"/>
    </row>
    <row r="168" spans="2:2" ht="15" customHeight="1" x14ac:dyDescent="0.2">
      <c r="B168" s="63"/>
    </row>
    <row r="169" spans="2:2" ht="15" customHeight="1" x14ac:dyDescent="0.2">
      <c r="B169" s="63"/>
    </row>
    <row r="170" spans="2:2" ht="15" customHeight="1" x14ac:dyDescent="0.2">
      <c r="B170" s="63"/>
    </row>
    <row r="171" spans="2:2" ht="15" customHeight="1" x14ac:dyDescent="0.2">
      <c r="B171" s="63"/>
    </row>
    <row r="172" spans="2:2" ht="15" customHeight="1" x14ac:dyDescent="0.2">
      <c r="B172" s="63"/>
    </row>
    <row r="173" spans="2:2" ht="15" customHeight="1" x14ac:dyDescent="0.2">
      <c r="B173" s="63"/>
    </row>
    <row r="174" spans="2:2" ht="15" customHeight="1" x14ac:dyDescent="0.2">
      <c r="B174" s="63"/>
    </row>
    <row r="175" spans="2:2" ht="15" customHeight="1" x14ac:dyDescent="0.2">
      <c r="B175" s="63"/>
    </row>
    <row r="176" spans="2:2" ht="15" customHeight="1" x14ac:dyDescent="0.2">
      <c r="B176" s="63"/>
    </row>
    <row r="177" spans="2:2" ht="15" customHeight="1" x14ac:dyDescent="0.2">
      <c r="B177" s="63"/>
    </row>
    <row r="178" spans="2:2" ht="15" customHeight="1" x14ac:dyDescent="0.2">
      <c r="B178" s="63"/>
    </row>
    <row r="179" spans="2:2" ht="15" customHeight="1" x14ac:dyDescent="0.2">
      <c r="B179" s="63"/>
    </row>
    <row r="180" spans="2:2" ht="15" customHeight="1" x14ac:dyDescent="0.2">
      <c r="B180" s="63"/>
    </row>
    <row r="181" spans="2:2" ht="15" customHeight="1" x14ac:dyDescent="0.2">
      <c r="B181" s="63"/>
    </row>
    <row r="182" spans="2:2" ht="15" customHeight="1" x14ac:dyDescent="0.2">
      <c r="B182" s="63"/>
    </row>
    <row r="183" spans="2:2" ht="15" customHeight="1" x14ac:dyDescent="0.2">
      <c r="B183" s="63"/>
    </row>
    <row r="184" spans="2:2" ht="15" customHeight="1" x14ac:dyDescent="0.2">
      <c r="B184" s="63"/>
    </row>
    <row r="185" spans="2:2" ht="15" customHeight="1" x14ac:dyDescent="0.2">
      <c r="B185" s="63"/>
    </row>
    <row r="186" spans="2:2" ht="15" customHeight="1" x14ac:dyDescent="0.2">
      <c r="B186" s="63"/>
    </row>
    <row r="187" spans="2:2" ht="15" customHeight="1" x14ac:dyDescent="0.2">
      <c r="B187" s="63"/>
    </row>
    <row r="188" spans="2:2" ht="15" customHeight="1" x14ac:dyDescent="0.2">
      <c r="B188" s="63"/>
    </row>
    <row r="189" spans="2:2" ht="15" customHeight="1" x14ac:dyDescent="0.2">
      <c r="B189" s="63"/>
    </row>
    <row r="190" spans="2:2" ht="15" customHeight="1" x14ac:dyDescent="0.2">
      <c r="B190" s="63"/>
    </row>
    <row r="191" spans="2:2" ht="15" customHeight="1" x14ac:dyDescent="0.2">
      <c r="B191" s="63"/>
    </row>
    <row r="192" spans="2:2" ht="15" customHeight="1" x14ac:dyDescent="0.2">
      <c r="B192" s="63"/>
    </row>
    <row r="193" spans="2:2" ht="15" customHeight="1" x14ac:dyDescent="0.2">
      <c r="B193" s="63"/>
    </row>
    <row r="194" spans="2:2" ht="15" customHeight="1" x14ac:dyDescent="0.2">
      <c r="B194" s="63"/>
    </row>
    <row r="195" spans="2:2" ht="15" customHeight="1" x14ac:dyDescent="0.2">
      <c r="B195" s="63"/>
    </row>
    <row r="196" spans="2:2" ht="15" customHeight="1" x14ac:dyDescent="0.2">
      <c r="B196" s="63"/>
    </row>
    <row r="197" spans="2:2" ht="15" customHeight="1" x14ac:dyDescent="0.2">
      <c r="B197" s="63"/>
    </row>
    <row r="198" spans="2:2" ht="15" customHeight="1" x14ac:dyDescent="0.2">
      <c r="B198" s="63"/>
    </row>
    <row r="199" spans="2:2" ht="15" customHeight="1" x14ac:dyDescent="0.2">
      <c r="B199" s="63"/>
    </row>
    <row r="200" spans="2:2" ht="15" customHeight="1" x14ac:dyDescent="0.2">
      <c r="B200" s="63"/>
    </row>
    <row r="201" spans="2:2" ht="15" customHeight="1" x14ac:dyDescent="0.2">
      <c r="B201" s="63"/>
    </row>
    <row r="202" spans="2:2" ht="15" customHeight="1" x14ac:dyDescent="0.2">
      <c r="B202" s="63"/>
    </row>
    <row r="203" spans="2:2" ht="15" customHeight="1" x14ac:dyDescent="0.2">
      <c r="B203" s="63"/>
    </row>
    <row r="204" spans="2:2" ht="15" customHeight="1" x14ac:dyDescent="0.2">
      <c r="B204" s="63"/>
    </row>
    <row r="205" spans="2:2" ht="15" customHeight="1" x14ac:dyDescent="0.2">
      <c r="B205" s="63"/>
    </row>
    <row r="206" spans="2:2" ht="15" customHeight="1" x14ac:dyDescent="0.2">
      <c r="B206" s="63"/>
    </row>
    <row r="207" spans="2:2" ht="15" customHeight="1" x14ac:dyDescent="0.2">
      <c r="B207" s="63"/>
    </row>
    <row r="208" spans="2:2" ht="15" customHeight="1" x14ac:dyDescent="0.2">
      <c r="B208" s="63"/>
    </row>
    <row r="209" spans="2:2" ht="15" customHeight="1" x14ac:dyDescent="0.2">
      <c r="B209" s="63"/>
    </row>
    <row r="210" spans="2:2" ht="15" customHeight="1" x14ac:dyDescent="0.2">
      <c r="B210" s="63"/>
    </row>
    <row r="211" spans="2:2" ht="15" customHeight="1" x14ac:dyDescent="0.2">
      <c r="B211" s="63"/>
    </row>
    <row r="212" spans="2:2" ht="15" customHeight="1" x14ac:dyDescent="0.2">
      <c r="B212" s="63"/>
    </row>
    <row r="213" spans="2:2" ht="15" customHeight="1" x14ac:dyDescent="0.2">
      <c r="B213" s="63"/>
    </row>
    <row r="214" spans="2:2" ht="15" customHeight="1" x14ac:dyDescent="0.2">
      <c r="B214" s="63"/>
    </row>
    <row r="215" spans="2:2" ht="15" customHeight="1" x14ac:dyDescent="0.2">
      <c r="B215" s="63"/>
    </row>
    <row r="216" spans="2:2" ht="15" customHeight="1" x14ac:dyDescent="0.2">
      <c r="B216" s="63"/>
    </row>
    <row r="217" spans="2:2" ht="15" customHeight="1" x14ac:dyDescent="0.2">
      <c r="B217" s="63"/>
    </row>
    <row r="218" spans="2:2" ht="15" customHeight="1" x14ac:dyDescent="0.2">
      <c r="B218" s="63"/>
    </row>
    <row r="219" spans="2:2" ht="15" customHeight="1" x14ac:dyDescent="0.2">
      <c r="B219" s="63"/>
    </row>
    <row r="220" spans="2:2" ht="15" customHeight="1" x14ac:dyDescent="0.2">
      <c r="B220" s="63"/>
    </row>
    <row r="221" spans="2:2" ht="15" customHeight="1" x14ac:dyDescent="0.2">
      <c r="B221" s="63"/>
    </row>
    <row r="222" spans="2:2" ht="15" customHeight="1" x14ac:dyDescent="0.2">
      <c r="B222" s="63"/>
    </row>
    <row r="223" spans="2:2" ht="15" customHeight="1" x14ac:dyDescent="0.2">
      <c r="B223" s="63"/>
    </row>
    <row r="224" spans="2:2" ht="15" customHeight="1" x14ac:dyDescent="0.2">
      <c r="B224" s="63"/>
    </row>
    <row r="225" spans="2:2" ht="15" customHeight="1" x14ac:dyDescent="0.2">
      <c r="B225" s="63"/>
    </row>
    <row r="226" spans="2:2" ht="15" customHeight="1" x14ac:dyDescent="0.2">
      <c r="B226" s="63"/>
    </row>
    <row r="227" spans="2:2" ht="15" customHeight="1" x14ac:dyDescent="0.2">
      <c r="B227" s="63"/>
    </row>
    <row r="228" spans="2:2" ht="15" customHeight="1" x14ac:dyDescent="0.2">
      <c r="B228" s="63"/>
    </row>
    <row r="229" spans="2:2" ht="15" customHeight="1" x14ac:dyDescent="0.2">
      <c r="B229" s="63"/>
    </row>
    <row r="230" spans="2:2" ht="15" customHeight="1" x14ac:dyDescent="0.2">
      <c r="B230" s="63"/>
    </row>
    <row r="231" spans="2:2" ht="15" customHeight="1" x14ac:dyDescent="0.2">
      <c r="B231" s="63"/>
    </row>
    <row r="232" spans="2:2" ht="15" customHeight="1" x14ac:dyDescent="0.2">
      <c r="B232" s="63"/>
    </row>
    <row r="233" spans="2:2" ht="15" customHeight="1" x14ac:dyDescent="0.2">
      <c r="B233" s="63"/>
    </row>
    <row r="234" spans="2:2" ht="15" customHeight="1" x14ac:dyDescent="0.2">
      <c r="B234" s="63"/>
    </row>
    <row r="235" spans="2:2" ht="15" customHeight="1" x14ac:dyDescent="0.2">
      <c r="B235" s="63"/>
    </row>
    <row r="236" spans="2:2" ht="15" customHeight="1" x14ac:dyDescent="0.2">
      <c r="B236" s="63"/>
    </row>
    <row r="237" spans="2:2" ht="15" customHeight="1" x14ac:dyDescent="0.2">
      <c r="B237" s="63"/>
    </row>
    <row r="238" spans="2:2" ht="15" customHeight="1" x14ac:dyDescent="0.2">
      <c r="B238" s="63"/>
    </row>
    <row r="239" spans="2:2" ht="15" customHeight="1" x14ac:dyDescent="0.2">
      <c r="B239" s="63"/>
    </row>
    <row r="240" spans="2:2" ht="15" customHeight="1" x14ac:dyDescent="0.2">
      <c r="B240" s="63"/>
    </row>
    <row r="241" spans="2:2" ht="15" customHeight="1" x14ac:dyDescent="0.2">
      <c r="B241" s="63"/>
    </row>
    <row r="242" spans="2:2" ht="15" customHeight="1" x14ac:dyDescent="0.2">
      <c r="B242" s="63"/>
    </row>
    <row r="243" spans="2:2" ht="15" customHeight="1" x14ac:dyDescent="0.2">
      <c r="B243" s="63"/>
    </row>
    <row r="244" spans="2:2" ht="15" customHeight="1" x14ac:dyDescent="0.2">
      <c r="B244" s="63"/>
    </row>
    <row r="245" spans="2:2" ht="15" customHeight="1" x14ac:dyDescent="0.2">
      <c r="B245" s="63"/>
    </row>
    <row r="246" spans="2:2" ht="15" customHeight="1" x14ac:dyDescent="0.2">
      <c r="B246" s="63"/>
    </row>
    <row r="247" spans="2:2" ht="15" customHeight="1" x14ac:dyDescent="0.2">
      <c r="B247" s="63"/>
    </row>
    <row r="248" spans="2:2" ht="15" customHeight="1" x14ac:dyDescent="0.2">
      <c r="B248" s="63"/>
    </row>
    <row r="249" spans="2:2" ht="15" customHeight="1" x14ac:dyDescent="0.2">
      <c r="B249" s="63"/>
    </row>
    <row r="250" spans="2:2" ht="15" customHeight="1" x14ac:dyDescent="0.2">
      <c r="B250" s="63"/>
    </row>
    <row r="251" spans="2:2" ht="15" customHeight="1" x14ac:dyDescent="0.2">
      <c r="B251" s="63"/>
    </row>
    <row r="252" spans="2:2" ht="15" customHeight="1" x14ac:dyDescent="0.2">
      <c r="B252" s="63"/>
    </row>
    <row r="253" spans="2:2" ht="15" customHeight="1" x14ac:dyDescent="0.2">
      <c r="B253" s="63"/>
    </row>
    <row r="254" spans="2:2" ht="15" customHeight="1" x14ac:dyDescent="0.2">
      <c r="B254" s="63"/>
    </row>
    <row r="255" spans="2:2" ht="15" customHeight="1" x14ac:dyDescent="0.2">
      <c r="B255" s="63"/>
    </row>
    <row r="256" spans="2:2" ht="15" customHeight="1" x14ac:dyDescent="0.2">
      <c r="B256" s="63"/>
    </row>
    <row r="257" spans="2:2" ht="15" customHeight="1" x14ac:dyDescent="0.2">
      <c r="B257" s="63"/>
    </row>
    <row r="258" spans="2:2" ht="15" customHeight="1" x14ac:dyDescent="0.2">
      <c r="B258" s="63"/>
    </row>
    <row r="259" spans="2:2" ht="15" customHeight="1" x14ac:dyDescent="0.2">
      <c r="B259" s="63"/>
    </row>
    <row r="260" spans="2:2" ht="15" customHeight="1" x14ac:dyDescent="0.2">
      <c r="B260" s="63"/>
    </row>
    <row r="261" spans="2:2" ht="15" customHeight="1" x14ac:dyDescent="0.2">
      <c r="B261" s="63"/>
    </row>
    <row r="262" spans="2:2" ht="15" customHeight="1" x14ac:dyDescent="0.2">
      <c r="B262" s="63"/>
    </row>
    <row r="263" spans="2:2" ht="15" customHeight="1" x14ac:dyDescent="0.2">
      <c r="B263" s="63"/>
    </row>
    <row r="264" spans="2:2" ht="15" customHeight="1" x14ac:dyDescent="0.2">
      <c r="B264" s="63"/>
    </row>
    <row r="265" spans="2:2" ht="15" customHeight="1" x14ac:dyDescent="0.2">
      <c r="B265" s="63"/>
    </row>
    <row r="266" spans="2:2" ht="15" customHeight="1" x14ac:dyDescent="0.2">
      <c r="B266" s="63"/>
    </row>
    <row r="267" spans="2:2" ht="15" customHeight="1" x14ac:dyDescent="0.2">
      <c r="B267" s="63"/>
    </row>
    <row r="268" spans="2:2" ht="15" customHeight="1" x14ac:dyDescent="0.2">
      <c r="B268" s="63"/>
    </row>
    <row r="269" spans="2:2" ht="15" customHeight="1" x14ac:dyDescent="0.2">
      <c r="B269" s="63"/>
    </row>
    <row r="270" spans="2:2" ht="15" customHeight="1" x14ac:dyDescent="0.2">
      <c r="B270" s="63"/>
    </row>
    <row r="271" spans="2:2" ht="15" customHeight="1" x14ac:dyDescent="0.2">
      <c r="B271" s="63"/>
    </row>
    <row r="272" spans="2:2" ht="15" customHeight="1" x14ac:dyDescent="0.2">
      <c r="B272" s="63"/>
    </row>
    <row r="273" spans="2:2" ht="15" customHeight="1" x14ac:dyDescent="0.2">
      <c r="B273" s="63"/>
    </row>
    <row r="274" spans="2:2" ht="15" customHeight="1" x14ac:dyDescent="0.2">
      <c r="B274" s="63"/>
    </row>
    <row r="275" spans="2:2" ht="15" customHeight="1" x14ac:dyDescent="0.2">
      <c r="B275" s="63"/>
    </row>
    <row r="276" spans="2:2" ht="15" customHeight="1" x14ac:dyDescent="0.2">
      <c r="B276" s="63"/>
    </row>
    <row r="277" spans="2:2" ht="15" customHeight="1" x14ac:dyDescent="0.2">
      <c r="B277" s="63"/>
    </row>
    <row r="278" spans="2:2" ht="15" customHeight="1" x14ac:dyDescent="0.2">
      <c r="B278" s="63"/>
    </row>
    <row r="279" spans="2:2" ht="15" customHeight="1" x14ac:dyDescent="0.2">
      <c r="B279" s="63"/>
    </row>
    <row r="280" spans="2:2" ht="15" customHeight="1" x14ac:dyDescent="0.2">
      <c r="B280" s="63"/>
    </row>
    <row r="281" spans="2:2" ht="15" customHeight="1" x14ac:dyDescent="0.2">
      <c r="B281" s="63"/>
    </row>
    <row r="282" spans="2:2" ht="15" customHeight="1" x14ac:dyDescent="0.2">
      <c r="B282" s="63"/>
    </row>
    <row r="283" spans="2:2" ht="15" customHeight="1" x14ac:dyDescent="0.2">
      <c r="B283" s="63"/>
    </row>
    <row r="284" spans="2:2" ht="15" customHeight="1" x14ac:dyDescent="0.2">
      <c r="B284" s="63"/>
    </row>
    <row r="285" spans="2:2" ht="15" customHeight="1" x14ac:dyDescent="0.2">
      <c r="B285" s="63"/>
    </row>
    <row r="286" spans="2:2" ht="15" customHeight="1" x14ac:dyDescent="0.2">
      <c r="B286" s="63"/>
    </row>
    <row r="287" spans="2:2" ht="15" customHeight="1" x14ac:dyDescent="0.2">
      <c r="B287" s="63"/>
    </row>
    <row r="288" spans="2:2" ht="15" customHeight="1" x14ac:dyDescent="0.2">
      <c r="B288" s="63"/>
    </row>
    <row r="289" spans="2:2" ht="15" customHeight="1" x14ac:dyDescent="0.2">
      <c r="B289" s="63"/>
    </row>
    <row r="290" spans="2:2" ht="15" customHeight="1" x14ac:dyDescent="0.2">
      <c r="B290" s="63"/>
    </row>
    <row r="291" spans="2:2" ht="15" customHeight="1" x14ac:dyDescent="0.2">
      <c r="B291" s="63"/>
    </row>
    <row r="292" spans="2:2" ht="15" customHeight="1" x14ac:dyDescent="0.2">
      <c r="B292" s="63"/>
    </row>
    <row r="293" spans="2:2" ht="15" customHeight="1" x14ac:dyDescent="0.2">
      <c r="B293" s="63"/>
    </row>
    <row r="294" spans="2:2" ht="15" customHeight="1" x14ac:dyDescent="0.2">
      <c r="B294" s="63"/>
    </row>
    <row r="295" spans="2:2" ht="15" customHeight="1" x14ac:dyDescent="0.2">
      <c r="B295" s="63"/>
    </row>
    <row r="296" spans="2:2" ht="15" customHeight="1" x14ac:dyDescent="0.2">
      <c r="B296" s="63"/>
    </row>
    <row r="297" spans="2:2" ht="15" customHeight="1" x14ac:dyDescent="0.2">
      <c r="B297" s="63"/>
    </row>
    <row r="298" spans="2:2" ht="15" customHeight="1" x14ac:dyDescent="0.2">
      <c r="B298" s="63"/>
    </row>
    <row r="299" spans="2:2" ht="15" customHeight="1" x14ac:dyDescent="0.2">
      <c r="B299" s="63"/>
    </row>
    <row r="300" spans="2:2" ht="15" customHeight="1" x14ac:dyDescent="0.2">
      <c r="B300" s="63"/>
    </row>
    <row r="301" spans="2:2" ht="15" customHeight="1" x14ac:dyDescent="0.2">
      <c r="B301" s="63"/>
    </row>
    <row r="302" spans="2:2" ht="15" customHeight="1" x14ac:dyDescent="0.2">
      <c r="B302" s="63"/>
    </row>
    <row r="303" spans="2:2" ht="15" customHeight="1" x14ac:dyDescent="0.2">
      <c r="B303" s="63"/>
    </row>
    <row r="304" spans="2:2" ht="15" customHeight="1" x14ac:dyDescent="0.2">
      <c r="B304" s="63"/>
    </row>
    <row r="305" spans="2:2" ht="15" customHeight="1" x14ac:dyDescent="0.2">
      <c r="B305" s="63"/>
    </row>
    <row r="306" spans="2:2" ht="15" customHeight="1" x14ac:dyDescent="0.2">
      <c r="B306" s="63"/>
    </row>
    <row r="307" spans="2:2" ht="15" customHeight="1" x14ac:dyDescent="0.2">
      <c r="B307" s="63"/>
    </row>
    <row r="308" spans="2:2" ht="15" customHeight="1" x14ac:dyDescent="0.2">
      <c r="B308" s="63"/>
    </row>
    <row r="309" spans="2:2" ht="15" customHeight="1" x14ac:dyDescent="0.2">
      <c r="B309" s="63"/>
    </row>
    <row r="310" spans="2:2" ht="15" customHeight="1" x14ac:dyDescent="0.2">
      <c r="B310" s="63"/>
    </row>
    <row r="311" spans="2:2" ht="15" customHeight="1" x14ac:dyDescent="0.2">
      <c r="B311" s="63"/>
    </row>
    <row r="312" spans="2:2" ht="15" customHeight="1" x14ac:dyDescent="0.2">
      <c r="B312" s="63"/>
    </row>
    <row r="313" spans="2:2" ht="15" customHeight="1" x14ac:dyDescent="0.2">
      <c r="B313" s="63"/>
    </row>
    <row r="314" spans="2:2" ht="15" customHeight="1" x14ac:dyDescent="0.2">
      <c r="B314" s="63"/>
    </row>
    <row r="315" spans="2:2" ht="15" customHeight="1" x14ac:dyDescent="0.2">
      <c r="B315" s="63"/>
    </row>
    <row r="316" spans="2:2" ht="15" customHeight="1" x14ac:dyDescent="0.2">
      <c r="B316" s="63"/>
    </row>
    <row r="317" spans="2:2" ht="15" customHeight="1" x14ac:dyDescent="0.2">
      <c r="B317" s="63"/>
    </row>
    <row r="318" spans="2:2" ht="15" customHeight="1" x14ac:dyDescent="0.2">
      <c r="B318" s="63"/>
    </row>
    <row r="319" spans="2:2" ht="15" customHeight="1" x14ac:dyDescent="0.2">
      <c r="B319" s="63"/>
    </row>
    <row r="320" spans="2:2" ht="15" customHeight="1" x14ac:dyDescent="0.2">
      <c r="B320" s="63"/>
    </row>
    <row r="321" spans="2:2" ht="15" customHeight="1" x14ac:dyDescent="0.2">
      <c r="B321" s="63"/>
    </row>
    <row r="322" spans="2:2" ht="15" customHeight="1" x14ac:dyDescent="0.2">
      <c r="B322" s="63"/>
    </row>
    <row r="323" spans="2:2" ht="15" customHeight="1" x14ac:dyDescent="0.2">
      <c r="B323" s="63"/>
    </row>
    <row r="324" spans="2:2" ht="15" customHeight="1" x14ac:dyDescent="0.2">
      <c r="B324" s="63"/>
    </row>
    <row r="325" spans="2:2" ht="15" customHeight="1" x14ac:dyDescent="0.2">
      <c r="B325" s="63"/>
    </row>
    <row r="326" spans="2:2" ht="15" customHeight="1" x14ac:dyDescent="0.2">
      <c r="B326" s="63"/>
    </row>
    <row r="327" spans="2:2" ht="15" customHeight="1" x14ac:dyDescent="0.2">
      <c r="B327" s="63"/>
    </row>
    <row r="328" spans="2:2" ht="15" customHeight="1" x14ac:dyDescent="0.2">
      <c r="B328" s="63"/>
    </row>
    <row r="329" spans="2:2" ht="15" customHeight="1" x14ac:dyDescent="0.2">
      <c r="B329" s="63"/>
    </row>
    <row r="330" spans="2:2" ht="15" customHeight="1" x14ac:dyDescent="0.2">
      <c r="B330" s="63"/>
    </row>
    <row r="331" spans="2:2" ht="15" customHeight="1" x14ac:dyDescent="0.2">
      <c r="B331" s="63"/>
    </row>
    <row r="332" spans="2:2" ht="15" customHeight="1" x14ac:dyDescent="0.2">
      <c r="B332" s="63"/>
    </row>
    <row r="333" spans="2:2" ht="15" customHeight="1" x14ac:dyDescent="0.2">
      <c r="B333" s="63"/>
    </row>
    <row r="334" spans="2:2" ht="15" customHeight="1" x14ac:dyDescent="0.2">
      <c r="B334" s="63"/>
    </row>
    <row r="335" spans="2:2" ht="15" customHeight="1" x14ac:dyDescent="0.2">
      <c r="B335" s="63"/>
    </row>
    <row r="336" spans="2:2" ht="15" customHeight="1" x14ac:dyDescent="0.2">
      <c r="B336" s="63"/>
    </row>
    <row r="337" spans="2:2" ht="15" customHeight="1" x14ac:dyDescent="0.2">
      <c r="B337" s="63"/>
    </row>
    <row r="338" spans="2:2" ht="15" customHeight="1" x14ac:dyDescent="0.2">
      <c r="B338" s="63"/>
    </row>
    <row r="339" spans="2:2" ht="15" customHeight="1" x14ac:dyDescent="0.2">
      <c r="B339" s="63"/>
    </row>
    <row r="340" spans="2:2" ht="15" customHeight="1" x14ac:dyDescent="0.2">
      <c r="B340" s="63"/>
    </row>
    <row r="341" spans="2:2" ht="15" customHeight="1" x14ac:dyDescent="0.2">
      <c r="B341" s="63"/>
    </row>
    <row r="342" spans="2:2" ht="15" customHeight="1" x14ac:dyDescent="0.2">
      <c r="B342" s="63"/>
    </row>
    <row r="343" spans="2:2" ht="15" customHeight="1" x14ac:dyDescent="0.2">
      <c r="B343" s="63"/>
    </row>
    <row r="344" spans="2:2" ht="15" customHeight="1" x14ac:dyDescent="0.2">
      <c r="B344" s="63"/>
    </row>
    <row r="345" spans="2:2" ht="15" customHeight="1" x14ac:dyDescent="0.2">
      <c r="B345" s="63"/>
    </row>
    <row r="346" spans="2:2" ht="15" customHeight="1" x14ac:dyDescent="0.2">
      <c r="B346" s="63"/>
    </row>
    <row r="347" spans="2:2" ht="15" customHeight="1" x14ac:dyDescent="0.2">
      <c r="B347" s="63"/>
    </row>
    <row r="348" spans="2:2" ht="15" customHeight="1" x14ac:dyDescent="0.2">
      <c r="B348" s="63"/>
    </row>
    <row r="349" spans="2:2" ht="15" customHeight="1" x14ac:dyDescent="0.2">
      <c r="B349" s="63"/>
    </row>
    <row r="350" spans="2:2" ht="15" customHeight="1" x14ac:dyDescent="0.2">
      <c r="B350" s="63"/>
    </row>
    <row r="351" spans="2:2" ht="15" customHeight="1" x14ac:dyDescent="0.2">
      <c r="B351" s="63"/>
    </row>
    <row r="352" spans="2:2" ht="15" customHeight="1" x14ac:dyDescent="0.2">
      <c r="B352" s="63"/>
    </row>
    <row r="353" spans="2:2" ht="15" customHeight="1" x14ac:dyDescent="0.2">
      <c r="B353" s="63"/>
    </row>
    <row r="354" spans="2:2" ht="15" customHeight="1" x14ac:dyDescent="0.2">
      <c r="B354" s="63"/>
    </row>
    <row r="355" spans="2:2" ht="15" customHeight="1" x14ac:dyDescent="0.2">
      <c r="B355" s="63"/>
    </row>
    <row r="356" spans="2:2" ht="15" customHeight="1" x14ac:dyDescent="0.2">
      <c r="B356" s="63"/>
    </row>
    <row r="357" spans="2:2" ht="15" customHeight="1" x14ac:dyDescent="0.2">
      <c r="B357" s="63"/>
    </row>
    <row r="358" spans="2:2" ht="15" customHeight="1" x14ac:dyDescent="0.2">
      <c r="B358" s="63"/>
    </row>
    <row r="359" spans="2:2" ht="15" customHeight="1" x14ac:dyDescent="0.2">
      <c r="B359" s="63"/>
    </row>
    <row r="360" spans="2:2" ht="15" customHeight="1" x14ac:dyDescent="0.2">
      <c r="B360" s="63"/>
    </row>
    <row r="361" spans="2:2" ht="15" customHeight="1" x14ac:dyDescent="0.2">
      <c r="B361" s="63"/>
    </row>
    <row r="362" spans="2:2" ht="15" customHeight="1" x14ac:dyDescent="0.2">
      <c r="B362" s="63"/>
    </row>
    <row r="363" spans="2:2" ht="15" customHeight="1" x14ac:dyDescent="0.2">
      <c r="B363" s="63"/>
    </row>
    <row r="364" spans="2:2" ht="15" customHeight="1" x14ac:dyDescent="0.2">
      <c r="B364" s="63"/>
    </row>
    <row r="365" spans="2:2" ht="15" customHeight="1" x14ac:dyDescent="0.2">
      <c r="B365" s="63"/>
    </row>
    <row r="366" spans="2:2" ht="15" customHeight="1" x14ac:dyDescent="0.2">
      <c r="B366" s="63"/>
    </row>
    <row r="367" spans="2:2" ht="15" customHeight="1" x14ac:dyDescent="0.2">
      <c r="B367" s="63"/>
    </row>
    <row r="368" spans="2:2" ht="15" customHeight="1" x14ac:dyDescent="0.2">
      <c r="B368" s="63"/>
    </row>
    <row r="369" spans="2:2" ht="15" customHeight="1" x14ac:dyDescent="0.2">
      <c r="B369" s="63"/>
    </row>
    <row r="370" spans="2:2" ht="15" customHeight="1" x14ac:dyDescent="0.2">
      <c r="B370" s="63"/>
    </row>
    <row r="371" spans="2:2" ht="15" customHeight="1" x14ac:dyDescent="0.2">
      <c r="B371" s="63"/>
    </row>
  </sheetData>
  <mergeCells count="7">
    <mergeCell ref="A22:D22"/>
    <mergeCell ref="A1:D1"/>
    <mergeCell ref="A2:A3"/>
    <mergeCell ref="B2:C2"/>
    <mergeCell ref="B4:D4"/>
    <mergeCell ref="B5:D5"/>
    <mergeCell ref="B13:D13"/>
  </mergeCells>
  <pageMargins left="0.70866141732283472" right="0.70866141732283472" top="0.74803149606299213" bottom="0.74803149606299213" header="0.31496062992125984" footer="0.31496062992125984"/>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K55"/>
  <sheetViews>
    <sheetView showGridLines="0" showOutlineSymbols="0" zoomScaleNormal="100" workbookViewId="0">
      <selection sqref="A1:H1"/>
    </sheetView>
  </sheetViews>
  <sheetFormatPr defaultColWidth="9.140625" defaultRowHeight="15" customHeight="1" outlineLevelRow="1" x14ac:dyDescent="0.2"/>
  <cols>
    <col min="1" max="1" width="35.7109375" style="2" customWidth="1"/>
    <col min="2" max="2" width="8.42578125" style="5" customWidth="1"/>
    <col min="3" max="7" width="10.28515625" style="124" customWidth="1"/>
    <col min="8" max="8" width="12.7109375" style="124" customWidth="1"/>
    <col min="9" max="16384" width="9.140625" style="124"/>
  </cols>
  <sheetData>
    <row r="1" spans="1:11" s="101" customFormat="1" ht="15" customHeight="1" x14ac:dyDescent="0.2">
      <c r="A1" s="289" t="s">
        <v>323</v>
      </c>
      <c r="B1" s="290"/>
      <c r="C1" s="290"/>
      <c r="D1" s="290"/>
      <c r="E1" s="290"/>
      <c r="F1" s="290"/>
      <c r="G1" s="290"/>
      <c r="H1" s="290"/>
    </row>
    <row r="2" spans="1:11" s="2" customFormat="1" ht="15" customHeight="1" x14ac:dyDescent="0.2">
      <c r="A2" s="292" t="s">
        <v>53</v>
      </c>
      <c r="B2" s="295" t="s">
        <v>113</v>
      </c>
      <c r="C2" s="288" t="s">
        <v>214</v>
      </c>
      <c r="D2" s="288"/>
      <c r="E2" s="288"/>
      <c r="F2" s="288"/>
      <c r="G2" s="288"/>
      <c r="H2" s="103" t="s">
        <v>61</v>
      </c>
    </row>
    <row r="3" spans="1:11" s="130" customFormat="1" ht="15" customHeight="1" x14ac:dyDescent="0.2">
      <c r="A3" s="293"/>
      <c r="B3" s="296"/>
      <c r="C3" s="129">
        <v>2021</v>
      </c>
      <c r="D3" s="129">
        <v>2022</v>
      </c>
      <c r="E3" s="129">
        <v>2023</v>
      </c>
      <c r="F3" s="129">
        <v>2024</v>
      </c>
      <c r="G3" s="129">
        <v>2025</v>
      </c>
      <c r="H3" s="240" t="s">
        <v>348</v>
      </c>
    </row>
    <row r="4" spans="1:11" s="133" customFormat="1" ht="15" customHeight="1" x14ac:dyDescent="0.2">
      <c r="A4" s="294"/>
      <c r="B4" s="297"/>
      <c r="C4" s="291" t="s">
        <v>114</v>
      </c>
      <c r="D4" s="291"/>
      <c r="E4" s="291"/>
      <c r="F4" s="291"/>
      <c r="G4" s="291"/>
      <c r="H4" s="132" t="s">
        <v>1</v>
      </c>
    </row>
    <row r="5" spans="1:11" s="6" customFormat="1" ht="5.25" customHeight="1" x14ac:dyDescent="0.2">
      <c r="A5" s="13"/>
      <c r="B5" s="14"/>
      <c r="C5" s="14"/>
      <c r="D5" s="14"/>
      <c r="E5" s="14"/>
      <c r="F5" s="14"/>
      <c r="G5" s="14"/>
      <c r="H5" s="15"/>
    </row>
    <row r="6" spans="1:11" s="148" customFormat="1" ht="15" customHeight="1" outlineLevel="1" x14ac:dyDescent="0.2">
      <c r="A6" s="16" t="s">
        <v>115</v>
      </c>
      <c r="B6" s="183" t="s">
        <v>9</v>
      </c>
      <c r="C6" s="112">
        <v>10397.299999999999</v>
      </c>
      <c r="D6" s="112">
        <v>10470.1</v>
      </c>
      <c r="E6" s="112">
        <v>10565.3</v>
      </c>
      <c r="F6" s="112">
        <v>10668.4</v>
      </c>
      <c r="G6" s="112">
        <v>10804</v>
      </c>
      <c r="H6" s="115">
        <v>1.3</v>
      </c>
      <c r="J6" s="179"/>
      <c r="K6" s="184"/>
    </row>
    <row r="7" spans="1:11" s="148" customFormat="1" ht="15" customHeight="1" outlineLevel="1" x14ac:dyDescent="0.2">
      <c r="A7" s="16"/>
      <c r="B7" s="183" t="s">
        <v>2</v>
      </c>
      <c r="C7" s="112">
        <v>4948.6000000000004</v>
      </c>
      <c r="D7" s="112">
        <v>4991.6000000000004</v>
      </c>
      <c r="E7" s="112">
        <v>5042.1000000000004</v>
      </c>
      <c r="F7" s="112">
        <v>5090.2</v>
      </c>
      <c r="G7" s="112">
        <v>5168</v>
      </c>
      <c r="H7" s="115">
        <v>1.5</v>
      </c>
      <c r="J7" s="179"/>
      <c r="K7" s="184"/>
    </row>
    <row r="8" spans="1:11" s="148" customFormat="1" ht="15" customHeight="1" outlineLevel="1" x14ac:dyDescent="0.2">
      <c r="A8" s="18"/>
      <c r="B8" s="183" t="s">
        <v>10</v>
      </c>
      <c r="C8" s="112">
        <v>5448.6</v>
      </c>
      <c r="D8" s="112">
        <v>5478.5</v>
      </c>
      <c r="E8" s="112">
        <v>5523.2</v>
      </c>
      <c r="F8" s="112">
        <v>5578.2</v>
      </c>
      <c r="G8" s="112">
        <v>5636</v>
      </c>
      <c r="H8" s="115">
        <v>1</v>
      </c>
      <c r="J8" s="179"/>
      <c r="K8" s="184"/>
    </row>
    <row r="9" spans="1:11" s="149" customFormat="1" ht="15" customHeight="1" outlineLevel="1" x14ac:dyDescent="0.2">
      <c r="A9" s="185" t="s">
        <v>116</v>
      </c>
      <c r="B9" s="153" t="s">
        <v>9</v>
      </c>
      <c r="C9" s="115">
        <v>1467.7</v>
      </c>
      <c r="D9" s="115">
        <v>1460.8</v>
      </c>
      <c r="E9" s="115">
        <v>1463</v>
      </c>
      <c r="F9" s="115">
        <v>1462.5</v>
      </c>
      <c r="G9" s="115">
        <v>1457.3</v>
      </c>
      <c r="H9" s="115">
        <v>-0.4</v>
      </c>
      <c r="J9" s="179"/>
      <c r="K9" s="184"/>
    </row>
    <row r="10" spans="1:11" s="149" customFormat="1" ht="15" customHeight="1" outlineLevel="1" x14ac:dyDescent="0.2">
      <c r="A10" s="31"/>
      <c r="B10" s="153" t="s">
        <v>2</v>
      </c>
      <c r="C10" s="115">
        <v>749.8</v>
      </c>
      <c r="D10" s="115">
        <v>747</v>
      </c>
      <c r="E10" s="115">
        <v>748.3</v>
      </c>
      <c r="F10" s="115">
        <v>747.2</v>
      </c>
      <c r="G10" s="115">
        <v>747.5</v>
      </c>
      <c r="H10" s="115" t="s">
        <v>349</v>
      </c>
      <c r="J10" s="179"/>
      <c r="K10" s="184"/>
    </row>
    <row r="11" spans="1:11" s="149" customFormat="1" ht="15" customHeight="1" outlineLevel="1" x14ac:dyDescent="0.2">
      <c r="A11" s="31"/>
      <c r="B11" s="153" t="s">
        <v>10</v>
      </c>
      <c r="C11" s="115">
        <v>717.9</v>
      </c>
      <c r="D11" s="115">
        <v>713.8</v>
      </c>
      <c r="E11" s="115">
        <v>714.7</v>
      </c>
      <c r="F11" s="115">
        <v>715.3</v>
      </c>
      <c r="G11" s="115">
        <v>709.8</v>
      </c>
      <c r="H11" s="115">
        <v>-0.8</v>
      </c>
      <c r="J11" s="179"/>
      <c r="K11" s="184"/>
    </row>
    <row r="12" spans="1:11" s="150" customFormat="1" ht="15" customHeight="1" outlineLevel="1" x14ac:dyDescent="0.2">
      <c r="A12" s="185" t="s">
        <v>117</v>
      </c>
      <c r="B12" s="153" t="s">
        <v>9</v>
      </c>
      <c r="C12" s="115">
        <v>8929.5</v>
      </c>
      <c r="D12" s="115">
        <v>9009.4</v>
      </c>
      <c r="E12" s="115">
        <v>9102.2999999999993</v>
      </c>
      <c r="F12" s="115">
        <v>9205.9</v>
      </c>
      <c r="G12" s="115">
        <v>9346.7999999999993</v>
      </c>
      <c r="H12" s="115">
        <v>1.5</v>
      </c>
      <c r="J12" s="179"/>
      <c r="K12" s="184"/>
    </row>
    <row r="13" spans="1:11" s="149" customFormat="1" ht="15" customHeight="1" outlineLevel="1" x14ac:dyDescent="0.2">
      <c r="A13" s="30"/>
      <c r="B13" s="153" t="s">
        <v>2</v>
      </c>
      <c r="C13" s="115">
        <v>4198.8</v>
      </c>
      <c r="D13" s="115">
        <v>4244.7</v>
      </c>
      <c r="E13" s="115">
        <v>4293.8</v>
      </c>
      <c r="F13" s="115">
        <v>4343.1000000000004</v>
      </c>
      <c r="G13" s="115">
        <v>4420.6000000000004</v>
      </c>
      <c r="H13" s="115">
        <v>1.8</v>
      </c>
      <c r="J13" s="179"/>
      <c r="K13" s="184"/>
    </row>
    <row r="14" spans="1:11" s="149" customFormat="1" ht="15" customHeight="1" outlineLevel="1" x14ac:dyDescent="0.2">
      <c r="A14" s="30"/>
      <c r="B14" s="153" t="s">
        <v>10</v>
      </c>
      <c r="C14" s="115">
        <v>4730.7</v>
      </c>
      <c r="D14" s="115">
        <v>4764.7</v>
      </c>
      <c r="E14" s="115">
        <v>4808.5</v>
      </c>
      <c r="F14" s="115">
        <v>4862.8999999999996</v>
      </c>
      <c r="G14" s="115">
        <v>4926.2</v>
      </c>
      <c r="H14" s="115">
        <v>1.3</v>
      </c>
      <c r="J14" s="179"/>
      <c r="K14" s="184"/>
    </row>
    <row r="15" spans="1:11" s="149" customFormat="1" ht="15" customHeight="1" outlineLevel="1" x14ac:dyDescent="0.2">
      <c r="A15" s="30" t="s">
        <v>81</v>
      </c>
      <c r="B15" s="153" t="s">
        <v>9</v>
      </c>
      <c r="C15" s="115">
        <v>986.3</v>
      </c>
      <c r="D15" s="115">
        <v>989.4</v>
      </c>
      <c r="E15" s="115">
        <v>983.6</v>
      </c>
      <c r="F15" s="115">
        <v>979.1</v>
      </c>
      <c r="G15" s="115">
        <v>992.6</v>
      </c>
      <c r="H15" s="115">
        <v>1.4</v>
      </c>
      <c r="J15" s="179"/>
      <c r="K15" s="184"/>
    </row>
    <row r="16" spans="1:11" s="149" customFormat="1" ht="15" customHeight="1" outlineLevel="1" x14ac:dyDescent="0.2">
      <c r="A16" s="30"/>
      <c r="B16" s="153" t="s">
        <v>2</v>
      </c>
      <c r="C16" s="115">
        <v>504.1</v>
      </c>
      <c r="D16" s="115">
        <v>505.7</v>
      </c>
      <c r="E16" s="115">
        <v>502.4</v>
      </c>
      <c r="F16" s="115">
        <v>498.5</v>
      </c>
      <c r="G16" s="115">
        <v>503.6</v>
      </c>
      <c r="H16" s="115">
        <v>1</v>
      </c>
      <c r="J16" s="179"/>
      <c r="K16" s="184"/>
    </row>
    <row r="17" spans="1:11" s="149" customFormat="1" ht="15" customHeight="1" outlineLevel="1" x14ac:dyDescent="0.2">
      <c r="A17" s="30"/>
      <c r="B17" s="153" t="s">
        <v>10</v>
      </c>
      <c r="C17" s="115">
        <v>482.2</v>
      </c>
      <c r="D17" s="115">
        <v>483.7</v>
      </c>
      <c r="E17" s="115">
        <v>481.3</v>
      </c>
      <c r="F17" s="115">
        <v>480.6</v>
      </c>
      <c r="G17" s="115">
        <v>489.1</v>
      </c>
      <c r="H17" s="115">
        <v>1.8</v>
      </c>
      <c r="J17" s="179"/>
      <c r="K17" s="184"/>
    </row>
    <row r="18" spans="1:11" s="149" customFormat="1" ht="15" customHeight="1" outlineLevel="1" x14ac:dyDescent="0.2">
      <c r="A18" s="30" t="s">
        <v>74</v>
      </c>
      <c r="B18" s="153" t="s">
        <v>9</v>
      </c>
      <c r="C18" s="115">
        <v>1105.9000000000001</v>
      </c>
      <c r="D18" s="115">
        <v>1122.7</v>
      </c>
      <c r="E18" s="115">
        <v>1139.8</v>
      </c>
      <c r="F18" s="115">
        <v>1160.7</v>
      </c>
      <c r="G18" s="115">
        <v>1222.5999999999999</v>
      </c>
      <c r="H18" s="115">
        <v>5.3</v>
      </c>
      <c r="J18" s="179"/>
      <c r="K18" s="184"/>
    </row>
    <row r="19" spans="1:11" s="149" customFormat="1" ht="15" customHeight="1" outlineLevel="1" x14ac:dyDescent="0.2">
      <c r="A19" s="30"/>
      <c r="B19" s="153" t="s">
        <v>2</v>
      </c>
      <c r="C19" s="115">
        <v>554.79999999999995</v>
      </c>
      <c r="D19" s="115">
        <v>566.20000000000005</v>
      </c>
      <c r="E19" s="115">
        <v>576.29999999999995</v>
      </c>
      <c r="F19" s="115">
        <v>587</v>
      </c>
      <c r="G19" s="115">
        <v>620.9</v>
      </c>
      <c r="H19" s="115">
        <v>5.8</v>
      </c>
      <c r="J19" s="179"/>
      <c r="K19" s="184"/>
    </row>
    <row r="20" spans="1:11" s="149" customFormat="1" ht="15" customHeight="1" outlineLevel="1" x14ac:dyDescent="0.2">
      <c r="A20" s="30"/>
      <c r="B20" s="153" t="s">
        <v>10</v>
      </c>
      <c r="C20" s="115">
        <v>551.1</v>
      </c>
      <c r="D20" s="115">
        <v>556.5</v>
      </c>
      <c r="E20" s="115">
        <v>563.4</v>
      </c>
      <c r="F20" s="115">
        <v>573.79999999999995</v>
      </c>
      <c r="G20" s="115">
        <v>601.79999999999995</v>
      </c>
      <c r="H20" s="115">
        <v>4.9000000000000004</v>
      </c>
      <c r="J20" s="179"/>
      <c r="K20" s="184"/>
    </row>
    <row r="21" spans="1:11" s="149" customFormat="1" ht="15" customHeight="1" outlineLevel="1" x14ac:dyDescent="0.2">
      <c r="A21" s="30" t="s">
        <v>82</v>
      </c>
      <c r="B21" s="153" t="s">
        <v>9</v>
      </c>
      <c r="C21" s="115">
        <v>1395.5</v>
      </c>
      <c r="D21" s="115">
        <v>1365.7</v>
      </c>
      <c r="E21" s="115">
        <v>1353.2</v>
      </c>
      <c r="F21" s="115">
        <v>1349.8</v>
      </c>
      <c r="G21" s="115">
        <v>1353.2</v>
      </c>
      <c r="H21" s="115">
        <v>0.3</v>
      </c>
      <c r="J21" s="179"/>
      <c r="K21" s="184"/>
    </row>
    <row r="22" spans="1:11" s="149" customFormat="1" ht="15" customHeight="1" outlineLevel="1" x14ac:dyDescent="0.2">
      <c r="A22" s="30"/>
      <c r="B22" s="153" t="s">
        <v>2</v>
      </c>
      <c r="C22" s="115">
        <v>675.5</v>
      </c>
      <c r="D22" s="115">
        <v>663.1</v>
      </c>
      <c r="E22" s="115">
        <v>659.2</v>
      </c>
      <c r="F22" s="115">
        <v>659</v>
      </c>
      <c r="G22" s="115">
        <v>666.5</v>
      </c>
      <c r="H22" s="115">
        <v>1.1000000000000001</v>
      </c>
      <c r="J22" s="179"/>
      <c r="K22" s="184"/>
    </row>
    <row r="23" spans="1:11" s="149" customFormat="1" ht="15" customHeight="1" outlineLevel="1" x14ac:dyDescent="0.2">
      <c r="A23" s="30"/>
      <c r="B23" s="153" t="s">
        <v>10</v>
      </c>
      <c r="C23" s="115">
        <v>720.1</v>
      </c>
      <c r="D23" s="115">
        <v>702.6</v>
      </c>
      <c r="E23" s="115">
        <v>694</v>
      </c>
      <c r="F23" s="115">
        <v>690.8</v>
      </c>
      <c r="G23" s="115">
        <v>686.7</v>
      </c>
      <c r="H23" s="115">
        <v>-0.6</v>
      </c>
      <c r="J23" s="179"/>
      <c r="K23" s="184"/>
    </row>
    <row r="24" spans="1:11" s="149" customFormat="1" ht="15" customHeight="1" outlineLevel="1" x14ac:dyDescent="0.2">
      <c r="A24" s="30" t="s">
        <v>83</v>
      </c>
      <c r="B24" s="153" t="s">
        <v>9</v>
      </c>
      <c r="C24" s="115">
        <v>1553.7</v>
      </c>
      <c r="D24" s="115">
        <v>1574.3</v>
      </c>
      <c r="E24" s="115">
        <v>1597.5</v>
      </c>
      <c r="F24" s="115">
        <v>1613.9</v>
      </c>
      <c r="G24" s="115">
        <v>1623.1</v>
      </c>
      <c r="H24" s="115">
        <v>0.6</v>
      </c>
      <c r="J24" s="179"/>
      <c r="K24" s="184"/>
    </row>
    <row r="25" spans="1:11" s="149" customFormat="1" ht="15" customHeight="1" outlineLevel="1" x14ac:dyDescent="0.2">
      <c r="A25" s="30"/>
      <c r="B25" s="153" t="s">
        <v>2</v>
      </c>
      <c r="C25" s="115">
        <v>742.3</v>
      </c>
      <c r="D25" s="115">
        <v>753.1</v>
      </c>
      <c r="E25" s="115">
        <v>764.6</v>
      </c>
      <c r="F25" s="115">
        <v>771.5</v>
      </c>
      <c r="G25" s="115">
        <v>777.8</v>
      </c>
      <c r="H25" s="115">
        <v>0.8</v>
      </c>
      <c r="J25" s="179"/>
      <c r="K25" s="184"/>
    </row>
    <row r="26" spans="1:11" s="149" customFormat="1" ht="15" customHeight="1" outlineLevel="1" x14ac:dyDescent="0.2">
      <c r="A26" s="30"/>
      <c r="B26" s="153" t="s">
        <v>10</v>
      </c>
      <c r="C26" s="115">
        <v>811.4</v>
      </c>
      <c r="D26" s="115">
        <v>821.2</v>
      </c>
      <c r="E26" s="115">
        <v>832.9</v>
      </c>
      <c r="F26" s="115">
        <v>842.3</v>
      </c>
      <c r="G26" s="115">
        <v>845.3</v>
      </c>
      <c r="H26" s="115">
        <v>0.4</v>
      </c>
      <c r="J26" s="179"/>
      <c r="K26" s="184"/>
    </row>
    <row r="27" spans="1:11" s="149" customFormat="1" ht="15" customHeight="1" outlineLevel="1" x14ac:dyDescent="0.2">
      <c r="A27" s="30" t="s">
        <v>84</v>
      </c>
      <c r="B27" s="153" t="s">
        <v>9</v>
      </c>
      <c r="C27" s="115">
        <v>1456</v>
      </c>
      <c r="D27" s="115">
        <v>1470.8</v>
      </c>
      <c r="E27" s="115">
        <v>1485.3</v>
      </c>
      <c r="F27" s="115">
        <v>1499.6</v>
      </c>
      <c r="G27" s="115">
        <v>1510.8</v>
      </c>
      <c r="H27" s="115">
        <v>0.8</v>
      </c>
      <c r="J27" s="179"/>
      <c r="K27" s="184"/>
    </row>
    <row r="28" spans="1:11" s="149" customFormat="1" ht="15" customHeight="1" outlineLevel="1" x14ac:dyDescent="0.2">
      <c r="A28" s="30"/>
      <c r="B28" s="153" t="s">
        <v>2</v>
      </c>
      <c r="C28" s="115">
        <v>681.4</v>
      </c>
      <c r="D28" s="115">
        <v>688</v>
      </c>
      <c r="E28" s="115">
        <v>694.5</v>
      </c>
      <c r="F28" s="115">
        <v>700.7</v>
      </c>
      <c r="G28" s="115">
        <v>707.4</v>
      </c>
      <c r="H28" s="115">
        <v>0.9</v>
      </c>
      <c r="J28" s="179"/>
      <c r="K28" s="184"/>
    </row>
    <row r="29" spans="1:11" s="149" customFormat="1" ht="15" customHeight="1" outlineLevel="1" x14ac:dyDescent="0.2">
      <c r="A29" s="30"/>
      <c r="B29" s="153" t="s">
        <v>10</v>
      </c>
      <c r="C29" s="115">
        <v>774.5</v>
      </c>
      <c r="D29" s="115">
        <v>782.9</v>
      </c>
      <c r="E29" s="115">
        <v>790.7</v>
      </c>
      <c r="F29" s="115">
        <v>798.8</v>
      </c>
      <c r="G29" s="115">
        <v>803.5</v>
      </c>
      <c r="H29" s="115">
        <v>0.6</v>
      </c>
      <c r="J29" s="179"/>
      <c r="K29" s="184"/>
    </row>
    <row r="30" spans="1:11" s="149" customFormat="1" ht="15" customHeight="1" outlineLevel="1" x14ac:dyDescent="0.2">
      <c r="A30" s="30" t="s">
        <v>85</v>
      </c>
      <c r="B30" s="153" t="s">
        <v>9</v>
      </c>
      <c r="C30" s="115">
        <v>2309</v>
      </c>
      <c r="D30" s="115">
        <v>2359.1</v>
      </c>
      <c r="E30" s="115">
        <v>2410.3000000000002</v>
      </c>
      <c r="F30" s="115">
        <v>2465</v>
      </c>
      <c r="G30" s="115">
        <v>2503.6999999999998</v>
      </c>
      <c r="H30" s="115">
        <v>1.6</v>
      </c>
      <c r="J30" s="179"/>
      <c r="K30" s="184"/>
    </row>
    <row r="31" spans="1:11" s="149" customFormat="1" ht="15" customHeight="1" outlineLevel="1" x14ac:dyDescent="0.2">
      <c r="A31" s="30"/>
      <c r="B31" s="153" t="s">
        <v>2</v>
      </c>
      <c r="C31" s="115">
        <v>1005.3</v>
      </c>
      <c r="D31" s="115">
        <v>1031.5999999999999</v>
      </c>
      <c r="E31" s="115">
        <v>1057.8</v>
      </c>
      <c r="F31" s="115">
        <v>1085.3</v>
      </c>
      <c r="G31" s="115">
        <v>1102</v>
      </c>
      <c r="H31" s="115">
        <v>1.5</v>
      </c>
      <c r="J31" s="179"/>
      <c r="K31" s="184"/>
    </row>
    <row r="32" spans="1:11" s="149" customFormat="1" ht="15" customHeight="1" outlineLevel="1" x14ac:dyDescent="0.2">
      <c r="A32" s="30"/>
      <c r="B32" s="153" t="s">
        <v>10</v>
      </c>
      <c r="C32" s="115">
        <v>1303.7</v>
      </c>
      <c r="D32" s="115">
        <v>1327.5</v>
      </c>
      <c r="E32" s="115">
        <v>1352.5</v>
      </c>
      <c r="F32" s="115">
        <v>1379.8</v>
      </c>
      <c r="G32" s="115">
        <v>1401.7</v>
      </c>
      <c r="H32" s="115">
        <v>1.6</v>
      </c>
      <c r="J32" s="179"/>
      <c r="K32" s="184"/>
    </row>
    <row r="33" spans="1:11" s="149" customFormat="1" ht="15" customHeight="1" outlineLevel="1" x14ac:dyDescent="0.2">
      <c r="A33" s="30" t="s">
        <v>118</v>
      </c>
      <c r="B33" s="153" t="s">
        <v>9</v>
      </c>
      <c r="C33" s="115">
        <v>6497.4</v>
      </c>
      <c r="D33" s="115">
        <v>6522.9</v>
      </c>
      <c r="E33" s="115">
        <v>6559.3</v>
      </c>
      <c r="F33" s="115">
        <v>6603.1</v>
      </c>
      <c r="G33" s="115">
        <v>6702.4</v>
      </c>
      <c r="H33" s="115">
        <v>1.5</v>
      </c>
      <c r="J33" s="179"/>
      <c r="K33" s="184"/>
    </row>
    <row r="34" spans="1:11" s="149" customFormat="1" ht="15" customHeight="1" outlineLevel="1" x14ac:dyDescent="0.2">
      <c r="A34" s="31"/>
      <c r="B34" s="153" t="s">
        <v>2</v>
      </c>
      <c r="C34" s="115">
        <v>3158.2</v>
      </c>
      <c r="D34" s="115">
        <v>3176.1</v>
      </c>
      <c r="E34" s="115">
        <v>3197</v>
      </c>
      <c r="F34" s="115">
        <v>3216.7</v>
      </c>
      <c r="G34" s="115">
        <v>3276.1</v>
      </c>
      <c r="H34" s="115">
        <v>1.8</v>
      </c>
      <c r="J34" s="179"/>
      <c r="K34" s="184"/>
    </row>
    <row r="35" spans="1:11" s="149" customFormat="1" ht="15" customHeight="1" outlineLevel="1" x14ac:dyDescent="0.2">
      <c r="A35" s="31"/>
      <c r="B35" s="153" t="s">
        <v>10</v>
      </c>
      <c r="C35" s="115">
        <v>3339.2</v>
      </c>
      <c r="D35" s="115">
        <v>3346.8</v>
      </c>
      <c r="E35" s="115">
        <v>3362.3</v>
      </c>
      <c r="F35" s="115">
        <v>3386.3</v>
      </c>
      <c r="G35" s="115">
        <v>3426.4</v>
      </c>
      <c r="H35" s="115">
        <v>1.2</v>
      </c>
      <c r="J35" s="179"/>
      <c r="K35" s="184"/>
    </row>
    <row r="36" spans="1:11" s="149" customFormat="1" ht="15" customHeight="1" outlineLevel="1" x14ac:dyDescent="0.2">
      <c r="A36" s="16" t="s">
        <v>119</v>
      </c>
      <c r="B36" s="153"/>
      <c r="C36" s="115"/>
      <c r="D36" s="115"/>
      <c r="E36" s="115"/>
      <c r="F36" s="115"/>
      <c r="G36" s="115"/>
      <c r="H36" s="115"/>
      <c r="J36" s="179"/>
      <c r="K36" s="179"/>
    </row>
    <row r="37" spans="1:11" s="149" customFormat="1" ht="15" customHeight="1" outlineLevel="1" x14ac:dyDescent="0.2">
      <c r="A37" s="16" t="s">
        <v>120</v>
      </c>
      <c r="B37" s="153"/>
      <c r="C37" s="115"/>
      <c r="D37" s="115"/>
      <c r="E37" s="115"/>
      <c r="F37" s="115"/>
      <c r="G37" s="115"/>
      <c r="H37" s="115"/>
      <c r="J37" s="179"/>
      <c r="K37" s="179"/>
    </row>
    <row r="38" spans="1:11" s="149" customFormat="1" ht="15" customHeight="1" outlineLevel="1" x14ac:dyDescent="0.2">
      <c r="A38" s="30" t="s">
        <v>75</v>
      </c>
      <c r="B38" s="153" t="s">
        <v>9</v>
      </c>
      <c r="C38" s="115">
        <v>4704.3</v>
      </c>
      <c r="D38" s="115">
        <v>4637.6000000000004</v>
      </c>
      <c r="E38" s="115">
        <v>4634.8</v>
      </c>
      <c r="F38" s="115">
        <v>4495.2</v>
      </c>
      <c r="G38" s="115">
        <v>4343</v>
      </c>
      <c r="H38" s="115">
        <v>-3.4</v>
      </c>
      <c r="J38" s="179"/>
      <c r="K38" s="179"/>
    </row>
    <row r="39" spans="1:11" s="149" customFormat="1" ht="15" customHeight="1" outlineLevel="1" x14ac:dyDescent="0.2">
      <c r="A39" s="30"/>
      <c r="B39" s="153" t="s">
        <v>2</v>
      </c>
      <c r="C39" s="115">
        <v>2294</v>
      </c>
      <c r="D39" s="115">
        <v>2281.1</v>
      </c>
      <c r="E39" s="115">
        <v>2275</v>
      </c>
      <c r="F39" s="115">
        <v>2204.5</v>
      </c>
      <c r="G39" s="115">
        <v>2138.3000000000002</v>
      </c>
      <c r="H39" s="115">
        <v>-3</v>
      </c>
      <c r="J39" s="179"/>
      <c r="K39" s="179"/>
    </row>
    <row r="40" spans="1:11" s="149" customFormat="1" ht="15" customHeight="1" outlineLevel="1" x14ac:dyDescent="0.2">
      <c r="A40" s="30"/>
      <c r="B40" s="153" t="s">
        <v>10</v>
      </c>
      <c r="C40" s="115">
        <v>2410.3000000000002</v>
      </c>
      <c r="D40" s="115">
        <v>2356.5</v>
      </c>
      <c r="E40" s="115">
        <v>2359.8000000000002</v>
      </c>
      <c r="F40" s="115">
        <v>2290.8000000000002</v>
      </c>
      <c r="G40" s="115">
        <v>2204.8000000000002</v>
      </c>
      <c r="H40" s="115">
        <v>-3.8</v>
      </c>
      <c r="J40" s="179"/>
      <c r="K40" s="179"/>
    </row>
    <row r="41" spans="1:11" s="149" customFormat="1" ht="15" customHeight="1" outlineLevel="1" x14ac:dyDescent="0.2">
      <c r="A41" s="30" t="s">
        <v>101</v>
      </c>
      <c r="B41" s="153" t="s">
        <v>9</v>
      </c>
      <c r="C41" s="115">
        <v>2183.1999999999998</v>
      </c>
      <c r="D41" s="115">
        <v>2255.6999999999998</v>
      </c>
      <c r="E41" s="115">
        <v>2287.4</v>
      </c>
      <c r="F41" s="115">
        <v>2388.1</v>
      </c>
      <c r="G41" s="115">
        <v>2535.9</v>
      </c>
      <c r="H41" s="115">
        <v>6.2</v>
      </c>
      <c r="J41" s="179"/>
      <c r="K41" s="179"/>
    </row>
    <row r="42" spans="1:11" s="149" customFormat="1" ht="15" customHeight="1" outlineLevel="1" x14ac:dyDescent="0.2">
      <c r="A42" s="30"/>
      <c r="B42" s="153" t="s">
        <v>2</v>
      </c>
      <c r="C42" s="115">
        <v>1122.9000000000001</v>
      </c>
      <c r="D42" s="115">
        <v>1136.2</v>
      </c>
      <c r="E42" s="115">
        <v>1137.5999999999999</v>
      </c>
      <c r="F42" s="115">
        <v>1208.4000000000001</v>
      </c>
      <c r="G42" s="115">
        <v>1289.4000000000001</v>
      </c>
      <c r="H42" s="115">
        <v>6.7</v>
      </c>
      <c r="J42" s="179"/>
      <c r="K42" s="179"/>
    </row>
    <row r="43" spans="1:11" s="149" customFormat="1" ht="15" customHeight="1" outlineLevel="1" x14ac:dyDescent="0.2">
      <c r="A43" s="30"/>
      <c r="B43" s="153" t="s">
        <v>10</v>
      </c>
      <c r="C43" s="115">
        <v>1060.3</v>
      </c>
      <c r="D43" s="115">
        <v>1119.5</v>
      </c>
      <c r="E43" s="115">
        <v>1149.9000000000001</v>
      </c>
      <c r="F43" s="115">
        <v>1179.8</v>
      </c>
      <c r="G43" s="115">
        <v>1246.5</v>
      </c>
      <c r="H43" s="115">
        <v>5.7</v>
      </c>
      <c r="J43" s="179"/>
      <c r="K43" s="179"/>
    </row>
    <row r="44" spans="1:11" s="149" customFormat="1" ht="15" customHeight="1" outlineLevel="1" x14ac:dyDescent="0.2">
      <c r="A44" s="30" t="s">
        <v>77</v>
      </c>
      <c r="B44" s="153" t="s">
        <v>9</v>
      </c>
      <c r="C44" s="115">
        <v>1918.9</v>
      </c>
      <c r="D44" s="115">
        <v>1988.7</v>
      </c>
      <c r="E44" s="115">
        <v>2047.4</v>
      </c>
      <c r="F44" s="115">
        <v>2184.6999999999998</v>
      </c>
      <c r="G44" s="115">
        <v>2327.1999999999998</v>
      </c>
      <c r="H44" s="115">
        <v>6.5</v>
      </c>
      <c r="J44" s="179"/>
      <c r="K44" s="179"/>
    </row>
    <row r="45" spans="1:11" s="149" customFormat="1" ht="15" customHeight="1" outlineLevel="1" x14ac:dyDescent="0.2">
      <c r="A45" s="30"/>
      <c r="B45" s="153" t="s">
        <v>2</v>
      </c>
      <c r="C45" s="115">
        <v>746.6</v>
      </c>
      <c r="D45" s="115">
        <v>790.4</v>
      </c>
      <c r="E45" s="115">
        <v>842.3</v>
      </c>
      <c r="F45" s="115">
        <v>889.1</v>
      </c>
      <c r="G45" s="115">
        <v>950.4</v>
      </c>
      <c r="H45" s="115">
        <v>6.9</v>
      </c>
      <c r="J45" s="179"/>
      <c r="K45" s="179"/>
    </row>
    <row r="46" spans="1:11" s="149" customFormat="1" ht="15" customHeight="1" outlineLevel="1" x14ac:dyDescent="0.2">
      <c r="A46" s="186"/>
      <c r="B46" s="153" t="s">
        <v>10</v>
      </c>
      <c r="C46" s="115">
        <v>1172.3</v>
      </c>
      <c r="D46" s="115">
        <v>1198.4000000000001</v>
      </c>
      <c r="E46" s="115">
        <v>1205.2</v>
      </c>
      <c r="F46" s="115">
        <v>1295.5999999999999</v>
      </c>
      <c r="G46" s="115">
        <v>1376.8</v>
      </c>
      <c r="H46" s="115">
        <v>6.3</v>
      </c>
      <c r="J46" s="179"/>
      <c r="K46" s="179"/>
    </row>
    <row r="47" spans="1:11" ht="5.25" customHeight="1" outlineLevel="1" thickBot="1" x14ac:dyDescent="0.25">
      <c r="A47" s="144"/>
      <c r="B47" s="158"/>
      <c r="C47" s="145"/>
      <c r="D47" s="145"/>
      <c r="E47" s="145"/>
      <c r="F47" s="145"/>
      <c r="G47" s="145"/>
      <c r="H47" s="146"/>
    </row>
    <row r="48" spans="1:11" ht="5.25" customHeight="1" thickTop="1" x14ac:dyDescent="0.2">
      <c r="A48" s="7"/>
      <c r="B48" s="4"/>
      <c r="C48" s="82"/>
      <c r="D48" s="82"/>
      <c r="E48" s="82"/>
      <c r="F48" s="82"/>
      <c r="G48" s="82"/>
    </row>
    <row r="49" spans="1:11" ht="15" customHeight="1" x14ac:dyDescent="0.2">
      <c r="A49" s="125" t="s">
        <v>347</v>
      </c>
      <c r="B49" s="4"/>
      <c r="C49" s="82"/>
      <c r="D49" s="82"/>
      <c r="E49" s="82"/>
      <c r="F49" s="82"/>
      <c r="G49" s="82"/>
      <c r="H49" s="82"/>
    </row>
    <row r="50" spans="1:11" ht="5.25" customHeight="1" x14ac:dyDescent="0.2">
      <c r="A50" s="1"/>
      <c r="B50" s="4"/>
      <c r="C50" s="82"/>
      <c r="D50" s="82"/>
      <c r="E50" s="82"/>
      <c r="F50" s="82"/>
      <c r="G50" s="82"/>
      <c r="H50" s="82"/>
    </row>
    <row r="51" spans="1:11" s="9" customFormat="1" ht="15" customHeight="1" x14ac:dyDescent="0.2">
      <c r="A51" s="25" t="s">
        <v>184</v>
      </c>
      <c r="B51" s="26"/>
    </row>
    <row r="52" spans="1:11" s="126" customFormat="1" ht="28.5" customHeight="1" x14ac:dyDescent="0.2">
      <c r="A52" s="287" t="s">
        <v>307</v>
      </c>
      <c r="B52" s="287"/>
      <c r="C52" s="287"/>
      <c r="D52" s="287"/>
      <c r="E52" s="287"/>
      <c r="F52" s="287"/>
      <c r="G52" s="287"/>
      <c r="H52" s="287"/>
    </row>
    <row r="53" spans="1:11" s="82" customFormat="1" ht="5.25" customHeight="1" x14ac:dyDescent="0.2">
      <c r="A53" s="99"/>
      <c r="B53" s="99"/>
      <c r="C53" s="99"/>
      <c r="D53" s="99"/>
      <c r="E53" s="99"/>
      <c r="F53" s="99"/>
      <c r="G53" s="99"/>
      <c r="H53" s="99"/>
      <c r="I53" s="127"/>
      <c r="J53" s="127"/>
      <c r="K53" s="127"/>
    </row>
    <row r="54" spans="1:11" s="27" customFormat="1" ht="15" customHeight="1" x14ac:dyDescent="0.2">
      <c r="A54" s="28" t="s">
        <v>195</v>
      </c>
    </row>
    <row r="55" spans="1:11" s="27" customFormat="1" ht="15" customHeight="1" x14ac:dyDescent="0.2">
      <c r="A55" s="128" t="s">
        <v>215</v>
      </c>
    </row>
  </sheetData>
  <mergeCells count="6">
    <mergeCell ref="A52:H52"/>
    <mergeCell ref="C2:G2"/>
    <mergeCell ref="A1:H1"/>
    <mergeCell ref="C4:G4"/>
    <mergeCell ref="A2:A4"/>
    <mergeCell ref="B2:B4"/>
  </mergeCells>
  <hyperlinks>
    <hyperlink ref="A55" r:id="rId1" xr:uid="{9A6FCDAC-249D-42FE-BF9C-9CE69405FD94}"/>
  </hyperlinks>
  <printOptions horizontalCentered="1"/>
  <pageMargins left="0.19685039370078741" right="0.19685039370078741" top="0.78740157480314965" bottom="0.78740157480314965" header="0" footer="0"/>
  <pageSetup paperSize="9" scale="96" firstPageNumber="20" orientation="portrait" horizontalDpi="4000" verticalDpi="4000"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23</vt:i4>
      </vt:variant>
    </vt:vector>
  </HeadingPairs>
  <TitlesOfParts>
    <vt:vector size="47" baseType="lpstr">
      <vt:lpstr>Table list</vt:lpstr>
      <vt:lpstr>Notes</vt:lpstr>
      <vt:lpstr>Technical note</vt:lpstr>
      <vt:lpstr>SummaryTab 1a</vt:lpstr>
      <vt:lpstr>SummaryTab 2a</vt:lpstr>
      <vt:lpstr>Table 1a</vt:lpstr>
      <vt:lpstr>Table 2a</vt:lpstr>
      <vt:lpstr>Table 3a</vt:lpstr>
      <vt:lpstr>Table 4a</vt:lpstr>
      <vt:lpstr>Table 5a</vt:lpstr>
      <vt:lpstr>Table 6a</vt:lpstr>
      <vt:lpstr>Table 7a</vt:lpstr>
      <vt:lpstr>Table 8a</vt:lpstr>
      <vt:lpstr>Table 9a</vt:lpstr>
      <vt:lpstr>Table 10a</vt:lpstr>
      <vt:lpstr>Table 11a</vt:lpstr>
      <vt:lpstr>Table 12a</vt:lpstr>
      <vt:lpstr>Table 13a</vt:lpstr>
      <vt:lpstr>Table 14a</vt:lpstr>
      <vt:lpstr>Table 15a</vt:lpstr>
      <vt:lpstr>Table 16a</vt:lpstr>
      <vt:lpstr>Table 17a</vt:lpstr>
      <vt:lpstr>Table 18a</vt:lpstr>
      <vt:lpstr>Table 19a</vt:lpstr>
      <vt:lpstr>Notes!Print_Area</vt:lpstr>
      <vt:lpstr>'SummaryTab 1a'!Print_Area</vt:lpstr>
      <vt:lpstr>'SummaryTab 2a'!Print_Area</vt:lpstr>
      <vt:lpstr>'Table 10a'!Print_Area</vt:lpstr>
      <vt:lpstr>'Table 11a'!Print_Area</vt:lpstr>
      <vt:lpstr>'Table 12a'!Print_Area</vt:lpstr>
      <vt:lpstr>'Table 13a'!Print_Area</vt:lpstr>
      <vt:lpstr>'Table 14a'!Print_Area</vt:lpstr>
      <vt:lpstr>'Table 15a'!Print_Area</vt:lpstr>
      <vt:lpstr>'Table 16a'!Print_Area</vt:lpstr>
      <vt:lpstr>'Table 17a'!Print_Area</vt:lpstr>
      <vt:lpstr>'Table 18a'!Print_Area</vt:lpstr>
      <vt:lpstr>'Table 19a'!Print_Area</vt:lpstr>
      <vt:lpstr>'Table 1a'!Print_Area</vt:lpstr>
      <vt:lpstr>'Table 2a'!Print_Area</vt:lpstr>
      <vt:lpstr>'Table 3a'!Print_Area</vt:lpstr>
      <vt:lpstr>'Table 4a'!Print_Area</vt:lpstr>
      <vt:lpstr>'Table 5a'!Print_Area</vt:lpstr>
      <vt:lpstr>'Table 6a'!Print_Area</vt:lpstr>
      <vt:lpstr>'Table 7a'!Print_Area</vt:lpstr>
      <vt:lpstr>'Table 8a'!Print_Area</vt:lpstr>
      <vt:lpstr>'Table 9a'!Print_Area</vt:lpstr>
      <vt:lpstr>'Technical note'!Print_Area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Tiago Pimentel</cp:lastModifiedBy>
  <cp:lastPrinted>2021-04-26T16:07:30Z</cp:lastPrinted>
  <dcterms:created xsi:type="dcterms:W3CDTF">2005-03-11T16:36:56Z</dcterms:created>
  <dcterms:modified xsi:type="dcterms:W3CDTF">2026-02-03T14:51:45Z</dcterms:modified>
</cp:coreProperties>
</file>