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 defaultThemeVersion="124226"/>
  <xr:revisionPtr revIDLastSave="0" documentId="13_ncr:1_{20A3D369-1265-458B-AFCF-A4BFB5973EF8}" xr6:coauthVersionLast="47" xr6:coauthVersionMax="47" xr10:uidLastSave="{00000000-0000-0000-0000-000000000000}"/>
  <bookViews>
    <workbookView xWindow="-120" yWindow="-120" windowWidth="29040" windowHeight="15720" tabRatio="830" xr2:uid="{00000000-000D-0000-FFFF-FFFF00000000}"/>
  </bookViews>
  <sheets>
    <sheet name="Índice" sheetId="16" r:id="rId1"/>
    <sheet name="Grupos_Escalão_ENT" sheetId="17" r:id="rId2"/>
    <sheet name="Grupos_Controlo_Nac" sheetId="18" r:id="rId3"/>
    <sheet name="Ranking_Atv" sheetId="20" r:id="rId4"/>
    <sheet name="Ranking_GMD_Países" sheetId="21" r:id="rId5"/>
    <sheet name="Ranking_GME_Países" sheetId="22" r:id="rId6"/>
    <sheet name="Sinais_Siglas_Conceitos" sheetId="15" r:id="rId7"/>
  </sheets>
  <definedNames>
    <definedName name="_xlnm._FilterDatabase" localSheetId="2" hidden="1">Grupos_Controlo_Nac!$B$16:$T$43</definedName>
    <definedName name="_xlnm._FilterDatabase" localSheetId="1" hidden="1">Grupos_Escalão_ENT!$B$16:$M$53</definedName>
    <definedName name="_xlnm._FilterDatabase" localSheetId="0" hidden="1">Índice!$B$1:$F$16</definedName>
    <definedName name="_xlnm._FilterDatabase" localSheetId="3" hidden="1">Ranking_Atv!$B$13:$G$93</definedName>
    <definedName name="_xlnm._FilterDatabase" localSheetId="4" hidden="1">Ranking_GMD_Países!$B$13:$E$61</definedName>
    <definedName name="_xlnm._FilterDatabase" localSheetId="5" hidden="1">Ranking_GME_Países!$B$13:$E$73</definedName>
    <definedName name="a" localSheetId="0">#REF!</definedName>
    <definedName name="a" localSheetId="6">#REF!</definedName>
    <definedName name="a">#REF!</definedName>
    <definedName name="aaa">#REF!</definedName>
    <definedName name="b" localSheetId="0">#REF!</definedName>
    <definedName name="b" localSheetId="6">#REF!</definedName>
    <definedName name="b">#REF!</definedName>
    <definedName name="Balanco_T" localSheetId="0">#REF!</definedName>
    <definedName name="Balanco_T" localSheetId="6">#REF!</definedName>
    <definedName name="Balanco_T">#REF!</definedName>
    <definedName name="BDIDAN_CIRS">#REF!</definedName>
    <definedName name="Conjunto_1" localSheetId="2">#REF!</definedName>
    <definedName name="Conjunto_1" localSheetId="1">#REF!</definedName>
    <definedName name="Conjunto_1" localSheetId="3">#REF!</definedName>
    <definedName name="Conjunto_1" localSheetId="4">#REF!</definedName>
    <definedName name="Conjunto_1" localSheetId="5">#REF!</definedName>
    <definedName name="Conjunto_1">#REF!</definedName>
    <definedName name="CONJUNTO_2">#REF!</definedName>
    <definedName name="CONJUNTO2">#REF!</definedName>
    <definedName name="CONJUNTO3">#REF!</definedName>
    <definedName name="Conjunto4" localSheetId="2">#REF!</definedName>
    <definedName name="Conjunto4" localSheetId="1">#REF!</definedName>
    <definedName name="Conjunto4" localSheetId="3">#REF!</definedName>
    <definedName name="Conjunto4" localSheetId="4">#REF!</definedName>
    <definedName name="Conjunto4" localSheetId="5">#REF!</definedName>
    <definedName name="Conjunto4">#REF!</definedName>
    <definedName name="d" localSheetId="0">#REF!</definedName>
    <definedName name="d" localSheetId="6">#REF!</definedName>
    <definedName name="d">#REF!</definedName>
    <definedName name="DADOS_Q111" localSheetId="0">#REF!</definedName>
    <definedName name="DADOS_Q111" localSheetId="6">#REF!</definedName>
    <definedName name="DADOS_Q111">#REF!</definedName>
    <definedName name="DADOS_Q112" localSheetId="0">#REF!</definedName>
    <definedName name="DADOS_Q112" localSheetId="6">#REF!</definedName>
    <definedName name="DADOS_Q112">#REF!</definedName>
    <definedName name="DADOS_Q1211" localSheetId="0">#REF!</definedName>
    <definedName name="DADOS_Q1211" localSheetId="6">#REF!</definedName>
    <definedName name="DADOS_Q1211">#REF!</definedName>
    <definedName name="DADOS_Q1212" localSheetId="0">#REF!</definedName>
    <definedName name="DADOS_Q1212" localSheetId="6">#REF!</definedName>
    <definedName name="DADOS_Q1212">#REF!</definedName>
    <definedName name="DADOS_Q1213" localSheetId="0">#REF!</definedName>
    <definedName name="DADOS_Q1213" localSheetId="6">#REF!</definedName>
    <definedName name="DADOS_Q1213">#REF!</definedName>
    <definedName name="DADOS_Q1214" localSheetId="0">#REF!</definedName>
    <definedName name="DADOS_Q1214" localSheetId="6">#REF!</definedName>
    <definedName name="DADOS_Q1214">#REF!</definedName>
    <definedName name="DADOS_Q1215" localSheetId="0">#REF!</definedName>
    <definedName name="DADOS_Q1215" localSheetId="6">#REF!</definedName>
    <definedName name="DADOS_Q1215">#REF!</definedName>
    <definedName name="DADOS_Q1216" localSheetId="0">#REF!</definedName>
    <definedName name="DADOS_Q1216" localSheetId="6">#REF!</definedName>
    <definedName name="DADOS_Q1216">#REF!</definedName>
    <definedName name="DADOS_Q1217" localSheetId="0">#REF!</definedName>
    <definedName name="DADOS_Q1217" localSheetId="6">#REF!</definedName>
    <definedName name="DADOS_Q1217">#REF!</definedName>
    <definedName name="DADOS_Q1221" localSheetId="0">#REF!</definedName>
    <definedName name="DADOS_Q1221" localSheetId="6">#REF!</definedName>
    <definedName name="DADOS_Q1221">#REF!</definedName>
    <definedName name="DADOS_Q1222" localSheetId="0">#REF!</definedName>
    <definedName name="DADOS_Q1222" localSheetId="6">#REF!</definedName>
    <definedName name="DADOS_Q1222">#REF!</definedName>
    <definedName name="DADOS_Q1223" localSheetId="0">#REF!</definedName>
    <definedName name="DADOS_Q1223" localSheetId="6">#REF!</definedName>
    <definedName name="DADOS_Q1223">#REF!</definedName>
    <definedName name="dados_qI_2_2_4" localSheetId="0">#REF!</definedName>
    <definedName name="dados_qI_2_2_4" localSheetId="6">#REF!</definedName>
    <definedName name="dados_qI_2_2_4">#REF!</definedName>
    <definedName name="dados_qI_2_2_5" localSheetId="0">#REF!</definedName>
    <definedName name="dados_qI_2_2_5" localSheetId="6">#REF!</definedName>
    <definedName name="dados_qI_2_2_5">#REF!</definedName>
    <definedName name="dados_qI_2_2_6" localSheetId="0">#REF!</definedName>
    <definedName name="dados_qI_2_2_6" localSheetId="6">#REF!</definedName>
    <definedName name="dados_qI_2_2_6">#REF!</definedName>
    <definedName name="dados_qI_2_2_7" localSheetId="0">#REF!</definedName>
    <definedName name="dados_qI_2_2_7" localSheetId="6">#REF!</definedName>
    <definedName name="dados_qI_2_2_7">#REF!</definedName>
    <definedName name="dados_qI_3_1_1" localSheetId="0">#REF!</definedName>
    <definedName name="dados_qI_3_1_1" localSheetId="6">#REF!</definedName>
    <definedName name="dados_qI_3_1_1">#REF!</definedName>
    <definedName name="dados_qI_3_1_2" localSheetId="0">#REF!</definedName>
    <definedName name="dados_qI_3_1_2" localSheetId="6">#REF!</definedName>
    <definedName name="dados_qI_3_1_2">#REF!</definedName>
    <definedName name="dados_qI_3_1_3" localSheetId="0">#REF!</definedName>
    <definedName name="dados_qI_3_1_3" localSheetId="6">#REF!</definedName>
    <definedName name="dados_qI_3_1_3">#REF!</definedName>
    <definedName name="dados_qI_3_1_4" localSheetId="0">#REF!</definedName>
    <definedName name="dados_qI_3_1_4" localSheetId="6">#REF!</definedName>
    <definedName name="dados_qI_3_1_4">#REF!</definedName>
    <definedName name="dados_qI_3_1_5" localSheetId="0">#REF!</definedName>
    <definedName name="dados_qI_3_1_5" localSheetId="6">#REF!</definedName>
    <definedName name="dados_qI_3_1_5">#REF!</definedName>
    <definedName name="dados_qI_3_1_6" localSheetId="0">#REF!</definedName>
    <definedName name="dados_qI_3_1_6" localSheetId="6">#REF!</definedName>
    <definedName name="dados_qI_3_1_6">#REF!</definedName>
    <definedName name="dados_qI_3_1_7" localSheetId="0">#REF!</definedName>
    <definedName name="dados_qI_3_1_7" localSheetId="6">#REF!</definedName>
    <definedName name="dados_qI_3_1_7">#REF!</definedName>
    <definedName name="dados_qI_3_2_1" localSheetId="0">#REF!</definedName>
    <definedName name="dados_qI_3_2_1" localSheetId="6">#REF!</definedName>
    <definedName name="dados_qI_3_2_1">#REF!</definedName>
    <definedName name="dados_qI_3_2_2" localSheetId="0">#REF!</definedName>
    <definedName name="dados_qI_3_2_2" localSheetId="6">#REF!</definedName>
    <definedName name="dados_qI_3_2_2">#REF!</definedName>
    <definedName name="dados_qI_3_2_3" localSheetId="0">#REF!</definedName>
    <definedName name="dados_qI_3_2_3" localSheetId="6">#REF!</definedName>
    <definedName name="dados_qI_3_2_3">#REF!</definedName>
    <definedName name="dados_qI_3_2_4" localSheetId="0">#REF!</definedName>
    <definedName name="dados_qI_3_2_4" localSheetId="6">#REF!</definedName>
    <definedName name="dados_qI_3_2_4">#REF!</definedName>
    <definedName name="dados_qI_3_2_5" localSheetId="0">#REF!</definedName>
    <definedName name="dados_qI_3_2_5" localSheetId="6">#REF!</definedName>
    <definedName name="dados_qI_3_2_5">#REF!</definedName>
    <definedName name="dados_qI_3_2_6" localSheetId="0">#REF!</definedName>
    <definedName name="dados_qI_3_2_6" localSheetId="6">#REF!</definedName>
    <definedName name="dados_qI_3_2_6">#REF!</definedName>
    <definedName name="dados_qI_3_2_7" localSheetId="0">#REF!</definedName>
    <definedName name="dados_qI_3_2_7" localSheetId="6">#REF!</definedName>
    <definedName name="dados_qI_3_2_7">#REF!</definedName>
    <definedName name="dados_qI_4_1" localSheetId="0">#REF!</definedName>
    <definedName name="dados_qI_4_1" localSheetId="6">#REF!</definedName>
    <definedName name="dados_qI_4_1">#REF!</definedName>
    <definedName name="dados_qI_4_2" localSheetId="0">#REF!</definedName>
    <definedName name="dados_qI_4_2" localSheetId="6">#REF!</definedName>
    <definedName name="dados_qI_4_2">#REF!</definedName>
    <definedName name="detalhes" localSheetId="2">#REF!</definedName>
    <definedName name="detalhes" localSheetId="1">#REF!</definedName>
    <definedName name="detalhes" localSheetId="3">#REF!</definedName>
    <definedName name="detalhes" localSheetId="4">#REF!</definedName>
    <definedName name="detalhes" localSheetId="5">#REF!</definedName>
    <definedName name="detalhes">#REF!</definedName>
    <definedName name="DIMENSAO">#REF!</definedName>
    <definedName name="e" localSheetId="0">#REF!</definedName>
    <definedName name="e" localSheetId="6">#REF!</definedName>
    <definedName name="e">#REF!</definedName>
    <definedName name="EMP06_DR">#REF!</definedName>
    <definedName name="f" localSheetId="0">#REF!</definedName>
    <definedName name="f" localSheetId="6">#REF!</definedName>
    <definedName name="f">#REF!</definedName>
    <definedName name="FBCF_e_Invest_T" localSheetId="0">#REF!</definedName>
    <definedName name="FBCF_e_Invest_T" localSheetId="6">#REF!</definedName>
    <definedName name="FBCF_e_Invest_T">#REF!</definedName>
    <definedName name="FORMA_JURIDICA">#REF!</definedName>
    <definedName name="g" localSheetId="0">#REF!</definedName>
    <definedName name="g" localSheetId="6">#REF!</definedName>
    <definedName name="g">#REF!</definedName>
    <definedName name="h" localSheetId="0">#REF!</definedName>
    <definedName name="h" localSheetId="6">#REF!</definedName>
    <definedName name="h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" localSheetId="0">#REF!</definedName>
    <definedName name="i" localSheetId="6">#REF!</definedName>
    <definedName name="i">#REF!</definedName>
    <definedName name="j" localSheetId="0">#REF!</definedName>
    <definedName name="j" localSheetId="6">#REF!</definedName>
    <definedName name="j">#REF!</definedName>
    <definedName name="LOCALIZACAO">#REF!</definedName>
    <definedName name="o" localSheetId="0">#REF!</definedName>
    <definedName name="o" localSheetId="6">#REF!</definedName>
    <definedName name="o">#REF!</definedName>
    <definedName name="P_10XX">#REF!</definedName>
    <definedName name="P_23">#REF!</definedName>
    <definedName name="PessServ_T">#REF!</definedName>
    <definedName name="_xlnm.Print_Area" localSheetId="2">Grupos_Controlo_Nac!$B$6:$T$45</definedName>
    <definedName name="_xlnm.Print_Area" localSheetId="1">Grupos_Escalão_ENT!$B$6:$M$55</definedName>
    <definedName name="_xlnm.Print_Area" localSheetId="0">Índice!$B$11:$F$29</definedName>
    <definedName name="_xlnm.Print_Area" localSheetId="3">Ranking_Atv!$B$6:$G$175</definedName>
    <definedName name="_xlnm.Print_Area" localSheetId="4">Ranking_GMD_Países!$B$6:$E$111</definedName>
    <definedName name="_xlnm.Print_Area" localSheetId="5">Ranking_GME_Países!$B$6:$E$111</definedName>
    <definedName name="_xlnm.Print_Area" localSheetId="6">Sinais_Siglas_Conceitos!$C$1:$D$20</definedName>
    <definedName name="_xlnm.Print_Titles" localSheetId="2">Grupos_Controlo_Nac!$B:$B,Grupos_Controlo_Nac!$6:$16</definedName>
    <definedName name="_xlnm.Print_Titles" localSheetId="1">Grupos_Escalão_ENT!$B:$B,Grupos_Escalão_ENT!$6:$16</definedName>
    <definedName name="_xlnm.Print_Titles" localSheetId="0">Índice!$1:$12</definedName>
    <definedName name="_xlnm.Print_Titles" localSheetId="3">Ranking_Atv!#REF!,Ranking_Atv!$6:$13</definedName>
    <definedName name="_xlnm.Print_Titles" localSheetId="4">Ranking_GMD_Países!#REF!,Ranking_GMD_Países!$6:$13</definedName>
    <definedName name="_xlnm.Print_Titles" localSheetId="5">Ranking_GME_Países!#REF!,Ranking_GME_Países!$6:$13</definedName>
    <definedName name="Racios_Econ_T" localSheetId="0">#REF!</definedName>
    <definedName name="Racios_Econ_T" localSheetId="6">#REF!</definedName>
    <definedName name="Racios_Econ_T">#REF!</definedName>
    <definedName name="Racios_Fin_T" localSheetId="0">#REF!</definedName>
    <definedName name="Racios_Fin_T" localSheetId="6">#REF!</definedName>
    <definedName name="Racios_Fin_T">#REF!</definedName>
    <definedName name="Rend_Gastos_T" localSheetId="0">#REF!</definedName>
    <definedName name="Rend_Gastos_T" localSheetId="6">#REF!</definedName>
    <definedName name="Rend_Gastos_T">#REF!</definedName>
    <definedName name="Resultados_T" localSheetId="0">#REF!</definedName>
    <definedName name="Resultados_T" localSheetId="6">#REF!</definedName>
    <definedName name="Resultados_T">#REF!</definedName>
    <definedName name="s" localSheetId="0">#REF!</definedName>
    <definedName name="s" localSheetId="6">#REF!</definedName>
    <definedName name="s">#REF!</definedName>
    <definedName name="SETOR">#REF!</definedName>
    <definedName name="SocElevCresc_T" localSheetId="0">#REF!</definedName>
    <definedName name="SocElevCresc_T" localSheetId="6">#REF!</definedName>
    <definedName name="SocElevCresc_T">#REF!</definedName>
    <definedName name="TOT_CAE">#REF!</definedName>
    <definedName name="TOT_ELIM">#REF!</definedName>
    <definedName name="TOT_FJRF">#REF!</definedName>
    <definedName name="TOTAIS" localSheetId="2">#REF!</definedName>
    <definedName name="TOTAIS" localSheetId="1">#REF!</definedName>
    <definedName name="TOTAIS" localSheetId="3">#REF!</definedName>
    <definedName name="TOTAIS" localSheetId="4">#REF!</definedName>
    <definedName name="TOTAIS" localSheetId="5">#REF!</definedName>
    <definedName name="TOTAIS">#REF!</definedName>
    <definedName name="TOTAL">#REF!</definedName>
    <definedName name="u" localSheetId="0">#REF!</definedName>
    <definedName name="u" localSheetId="6">#REF!</definedName>
    <definedName name="u">#REF!</definedName>
    <definedName name="XX">#REF!</definedName>
    <definedName name="y" localSheetId="0">#REF!</definedName>
    <definedName name="y" localSheetId="6">#REF!</definedName>
    <definedName name="y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<sst xmlns="http://schemas.openxmlformats.org/spreadsheetml/2006/main" count="1301" uniqueCount="189">
  <si>
    <t>Pessoal ao serviço</t>
  </si>
  <si>
    <t>N.º</t>
  </si>
  <si>
    <t>…</t>
  </si>
  <si>
    <t>Valor confidencial</t>
  </si>
  <si>
    <t>//</t>
  </si>
  <si>
    <t>Não aplicável</t>
  </si>
  <si>
    <t>x</t>
  </si>
  <si>
    <t>Valor não disponível</t>
  </si>
  <si>
    <t>Número</t>
  </si>
  <si>
    <t>Total</t>
  </si>
  <si>
    <t>Nota: Por questões de arredondamentos, os totais podem não corresponder à soma das parcelas</t>
  </si>
  <si>
    <t>TOTAIS</t>
  </si>
  <si>
    <t>&lt;&lt;</t>
  </si>
  <si>
    <t>Ano</t>
  </si>
  <si>
    <t>ÍNDICE</t>
  </si>
  <si>
    <t>OUTROS</t>
  </si>
  <si>
    <t>Notas</t>
  </si>
  <si>
    <t>GRUPO</t>
  </si>
  <si>
    <t>Menor ou igual a 10</t>
  </si>
  <si>
    <t>Entre 11 a 50</t>
  </si>
  <si>
    <t>Entre 51 a 100</t>
  </si>
  <si>
    <t>Mais do que 100</t>
  </si>
  <si>
    <t>Grupos</t>
  </si>
  <si>
    <t>2 a 5</t>
  </si>
  <si>
    <t>6 a 10</t>
  </si>
  <si>
    <t>11 a 20</t>
  </si>
  <si>
    <t>21 ou +</t>
  </si>
  <si>
    <t>%</t>
  </si>
  <si>
    <t>GRUPO COM CONTROLO NACIONAL</t>
  </si>
  <si>
    <t>Escalão do n.º de atividades economómicas desenvolvidas pelo grupo (Divisão da CAE Rev.3)</t>
  </si>
  <si>
    <t>Divisão da CAE Rev.3</t>
  </si>
  <si>
    <t>PESSOAL AO SERVIÇO</t>
  </si>
  <si>
    <t>VARIÁVEL</t>
  </si>
  <si>
    <t>Peso (%)</t>
  </si>
  <si>
    <t>Descritivo da Divisão da CAE Rev.3</t>
  </si>
  <si>
    <t>País</t>
  </si>
  <si>
    <t>Peso
(%)</t>
  </si>
  <si>
    <t>NÚMERO DE GRUPOS</t>
  </si>
  <si>
    <t>Número de Grupos</t>
  </si>
  <si>
    <t>DISTRIBUIÇÃO DO NÚMERO, PESSOAL AO SERVIÇO E VAB DOS GRUPOS COM CONTROLO NACIONAL,</t>
  </si>
  <si>
    <t>NÚMERO E PESO DOS GRUPOS POR ESCALÃO DO NÚMERO DE ENTIDADES E TIPO DE GRUPO,</t>
  </si>
  <si>
    <t>RANKING DA DISTRIBUIÇÃO DO NÚMERO, PESSOAL AO SERVIÇO E VAB DOS GRUPOS COM CONTROLO NACIONAL,</t>
  </si>
  <si>
    <t>Residentes</t>
  </si>
  <si>
    <t>Não residentes</t>
  </si>
  <si>
    <t>ANO 2020</t>
  </si>
  <si>
    <t>ANO 2019</t>
  </si>
  <si>
    <t>ANO 2016</t>
  </si>
  <si>
    <t>ANO 2017</t>
  </si>
  <si>
    <t>ANO 2018</t>
  </si>
  <si>
    <t>Continente</t>
  </si>
  <si>
    <t>RANKING DA DISTRIBUIÇÃO DO NÚMERO DE GRUPOS MULTINACIONAIS ESTRANGEIROS,</t>
  </si>
  <si>
    <t>Cód. do País</t>
  </si>
  <si>
    <t>GRUPOS DE EMPRESAS EM PORTUGAL</t>
  </si>
  <si>
    <t>Grupo doméstico</t>
  </si>
  <si>
    <t>Grupo multinacional</t>
  </si>
  <si>
    <t>Grupo multinacional doméstico</t>
  </si>
  <si>
    <t>Grupo multinacional estrangeiro</t>
  </si>
  <si>
    <t>Escalão do número de unidades legais</t>
  </si>
  <si>
    <t>Unidades legais</t>
  </si>
  <si>
    <t>NÚMERO DE UNIDADES LEGAIS</t>
  </si>
  <si>
    <t>NÚMERO E PESO DOS GRUPOS POR ESCALÃO DO NÚMERO DE ENTIDADES E TIPO DE GRUPO, E TOTAL DE ENTIDADES POR TIPO DE GRUPO &gt;&gt;</t>
  </si>
  <si>
    <t>DISTRIBUIÇÃO DO NÚMERO, PESSOAL AO SERVIÇO E VAB DOS GRUPOS COM CONTROLO NACIONAL, PELO ESCALÃO DO N.º DE ATIVIDADES ECONOMÓMICAS DESENVOLVIDAS PELO GRUPO (DIVISÃO DA CAE REV.3) &gt;&gt;</t>
  </si>
  <si>
    <t>RANKING DA DISTRIBUIÇÃO DO NÚMERO, PESSOAL AO SERVIÇO E VAB DOS GRUPOS COM CONTROLO NACIONAL, PELA DIVISÃO DA CAE REV.3 &gt;&gt;</t>
  </si>
  <si>
    <t>RANKING DA DISTRIBUIÇÃO DO NÚMERO DE UNIDADES LEGAIS DOS GRUPOS MULTINACIONAIS DOMÉSTICOS, POR PAÍS &gt;&gt;</t>
  </si>
  <si>
    <t>RANKING DA DISTRIBUIÇÃO DO NÚMERO DE GRUPOS MULTINACIONAIS ESTRANGEIROS, POR PAÍS &gt;&gt;</t>
  </si>
  <si>
    <t>Quadros</t>
  </si>
  <si>
    <t>SINAIS CONVENCIONAIS</t>
  </si>
  <si>
    <t>SINAIS CONVENCIONAIS, SIGLAS E CONCEITOS &gt;&gt;</t>
  </si>
  <si>
    <t>CAE Rev. 3</t>
  </si>
  <si>
    <t>Classificação Portuguesa das Atividades Económicas, Revisão 3</t>
  </si>
  <si>
    <t>Cód.</t>
  </si>
  <si>
    <t>Código</t>
  </si>
  <si>
    <t>Percentagem</t>
  </si>
  <si>
    <t>VALOR ACRESCENTADO BRUTO</t>
  </si>
  <si>
    <t>Valor acrescentado bruto</t>
  </si>
  <si>
    <t>SIGLAS E DESIGNAÇÕES</t>
  </si>
  <si>
    <t>SINAIS CONVENCIONAIS, SIGLAS E CONCEITOS</t>
  </si>
  <si>
    <t>CONCEITOS</t>
  </si>
  <si>
    <t>Cabeça de grupo</t>
  </si>
  <si>
    <t>Atividade económica</t>
  </si>
  <si>
    <t>Atividade principal</t>
  </si>
  <si>
    <t>Centro de decisão global</t>
  </si>
  <si>
    <t>Grupo de empresas</t>
  </si>
  <si>
    <t>Nacionalidade do grupo de empresa</t>
  </si>
  <si>
    <t>Perímetro do grupo</t>
  </si>
  <si>
    <t>Resultado da combinação dos fatores produtivos (mão-de-obra, matérias-primas, equipamento, etc.), com vista à produção de bens e serviços. Independentemente dos fatores produtivos que integram o bem ou serviço produzido, toda a atividade pressupõe, em termos genéricos, uma entrada de produtos (bens ou serviços), um processo de incorporação de valor acrescentado e uma saída (bens ou serviços).</t>
  </si>
  <si>
    <t>Atividade que representa a maior importância no conjunto das atividades exercidas por uma unidade de observação estatística. O critério adequado para a sua aferição é o representado pelo valor acrescentado bruto ao custo dos fatores. Na impossibilidade da sua determinação por este critério, considera-se como principal a que representa o maior volume de negócios ou, em alternativa, a que ocupa, com carácter de permanência, o maior número de pessoas ao serviço.</t>
  </si>
  <si>
    <t>Entidade-mãe do grupo de empresas que não é controlada (direta ou indiretamente) por nenhuma outra entidade.</t>
  </si>
  <si>
    <t>Entidade onde são determinadas as decisões estratégicas de um grupo empresarial.</t>
  </si>
  <si>
    <t>Associação de empresas ligadas por vínculos jurídico-financeiros e por uma empresa-mãe que é a cabeça de grupo.</t>
  </si>
  <si>
    <t>Grupo de empresas constituído por entidades exclusivamente residentes.</t>
  </si>
  <si>
    <t>Grupo de empresas que tenha pelo menos duas entidades localizadas em países diferentes. Podem distinguir-se dois tipos, grupo multinacional doméstico e grupo multinacional estrangeiro.</t>
  </si>
  <si>
    <t>Grupo de empresas constituído por entidades residentes (pelo menos uma) e não residentes e em que o centro de decisão do grupo é residente em Portugal.</t>
  </si>
  <si>
    <t>Grupo de empresas constituído por entidades residentes e não residentes e em que o centro de decisão do grupo é não residente em Portugal.</t>
  </si>
  <si>
    <t>País onde está localizado o centro de decisão, o que pode não corresponder, necessariamente, ao país de residência da cabeça de grupo.</t>
  </si>
  <si>
    <t>Grupo de empresas identificado através das relações de controlo entre as suas unidades, incluindo todas as unidades controladas, residentes e não residentes, e a respetiva cabeça de grupo.</t>
  </si>
  <si>
    <t>ANO 2021</t>
  </si>
  <si>
    <t>10</t>
  </si>
  <si>
    <t>Indústrias alimentares</t>
  </si>
  <si>
    <t>17</t>
  </si>
  <si>
    <t>Fabricação de pasta, de papel, de cartão e seus artigos</t>
  </si>
  <si>
    <t>19</t>
  </si>
  <si>
    <t>Fabricação de coque, produtos petrolíferos refinados e de aglomerados de combustíveis</t>
  </si>
  <si>
    <t>25</t>
  </si>
  <si>
    <t>35</t>
  </si>
  <si>
    <t>41</t>
  </si>
  <si>
    <t>42</t>
  </si>
  <si>
    <t>Engenharia civil</t>
  </si>
  <si>
    <t>46</t>
  </si>
  <si>
    <t>47</t>
  </si>
  <si>
    <t>51</t>
  </si>
  <si>
    <t>Transportes aéreos</t>
  </si>
  <si>
    <t>52</t>
  </si>
  <si>
    <t>55</t>
  </si>
  <si>
    <t>Alojamento</t>
  </si>
  <si>
    <t>56</t>
  </si>
  <si>
    <t>Restauração e similares</t>
  </si>
  <si>
    <t>62</t>
  </si>
  <si>
    <t>64</t>
  </si>
  <si>
    <t>68</t>
  </si>
  <si>
    <t>70</t>
  </si>
  <si>
    <t>78</t>
  </si>
  <si>
    <t>80</t>
  </si>
  <si>
    <t>81</t>
  </si>
  <si>
    <t>85</t>
  </si>
  <si>
    <t>Educação</t>
  </si>
  <si>
    <t>86</t>
  </si>
  <si>
    <t>AO</t>
  </si>
  <si>
    <t>Angola</t>
  </si>
  <si>
    <t>BE</t>
  </si>
  <si>
    <t>BR</t>
  </si>
  <si>
    <t>CH</t>
  </si>
  <si>
    <t>DE</t>
  </si>
  <si>
    <t>ES</t>
  </si>
  <si>
    <t>FR</t>
  </si>
  <si>
    <t>IT</t>
  </si>
  <si>
    <t>LU</t>
  </si>
  <si>
    <t>MT</t>
  </si>
  <si>
    <t>Malta</t>
  </si>
  <si>
    <t>MZ</t>
  </si>
  <si>
    <t>NL</t>
  </si>
  <si>
    <t>PL</t>
  </si>
  <si>
    <t>RO</t>
  </si>
  <si>
    <t>GB</t>
  </si>
  <si>
    <t>US</t>
  </si>
  <si>
    <t>Bélgica</t>
  </si>
  <si>
    <t>Brasil</t>
  </si>
  <si>
    <t>Suíça</t>
  </si>
  <si>
    <t>Alemanha</t>
  </si>
  <si>
    <t>Espanha</t>
  </si>
  <si>
    <t>França</t>
  </si>
  <si>
    <t>Reino Unido da Grã-Bretanha e Irlanda do Norte</t>
  </si>
  <si>
    <t>Itália</t>
  </si>
  <si>
    <t>Luxemburgo</t>
  </si>
  <si>
    <t>Moçambique</t>
  </si>
  <si>
    <t>Países Baixos</t>
  </si>
  <si>
    <t>Polónia</t>
  </si>
  <si>
    <t>Roménia</t>
  </si>
  <si>
    <t>Estados Unidos da América</t>
  </si>
  <si>
    <t>Fabricação de produtos metálicos, exceto máquinas e equipamentos</t>
  </si>
  <si>
    <t>Eletricidade, gás, vapor, água quente e fria e ar frio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</si>
  <si>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</si>
  <si>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</si>
  <si>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</si>
  <si>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</si>
  <si>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</si>
  <si>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</si>
  <si>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Atividades imobiliárias</t>
  </si>
  <si>
    <t>Atividades das sedes sociais e de consultoria para a gestão</t>
  </si>
  <si>
    <t>Atividades de emprego</t>
  </si>
  <si>
    <t>Atividades de investigação e segurança</t>
  </si>
  <si>
    <t>Atividades relacionadas com edifícios, plantação e manutenção de jardins</t>
  </si>
  <si>
    <t>Atividades de saúde humana</t>
  </si>
  <si>
    <t>Rc</t>
  </si>
  <si>
    <t>Dado retificado</t>
  </si>
  <si>
    <t>Notas: Por questões de arredondamentos, os totais podem não corresponder à soma das parcelas.</t>
  </si>
  <si>
    <t>ANO 2022</t>
  </si>
  <si>
    <t>26 de fevereiro de 2026</t>
  </si>
  <si>
    <t>2016-2023</t>
  </si>
  <si>
    <t>E TOTAL DE ENTIDADES POR TIPO DE GRUPO, 2016-2023</t>
  </si>
  <si>
    <t>PELO ESCALÃO DO N.º DE ATIVIDADES ECONOMÓMICAS DESENVOLVIDAS PELO GRUPO (DIVISÃO DA CAE REV.3), 2016-2023</t>
  </si>
  <si>
    <t>ANO 2023</t>
  </si>
  <si>
    <t>PELA DIVISÃO DA CAE REV.3, 2016-2023</t>
  </si>
  <si>
    <t>POR PAÍS, 2016-2023</t>
  </si>
  <si>
    <t>EUROPA</t>
  </si>
  <si>
    <t>AMÉRICA</t>
  </si>
  <si>
    <t>AFRICA</t>
  </si>
  <si>
    <t>RANKING DA DISTRIBUIÇÃO DO NÚMERO DE UNIDADES LEGAIS</t>
  </si>
  <si>
    <t>DOS GRUPOS MULTINACIONAIS DOMÉSTICOS, POR PAÍS, 2016-2023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</si>
</sst>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\ ###\ ###\ ###"/>
    <numFmt numFmtId="165" formatCode="#\ ###\ ###\ ##0"/>
    <numFmt numFmtId="166" formatCode="#,##0.0"/>
  </numFmts>
  <fonts count="42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8.5"/>
      <name val="Arial"/>
      <family val="2"/>
    </font>
    <font>
      <b/>
      <sz val="9"/>
      <name val="Arial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7"/>
      <color theme="1"/>
      <name val="Calibri"/>
      <family val="2"/>
      <scheme val="minor"/>
    </font>
    <font>
      <u/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9"/>
      <color rgb="FF007073"/>
      <name val="Arial"/>
      <family val="2"/>
    </font>
    <font>
      <sz val="11"/>
      <color rgb="FF007073"/>
      <name val="Calibri"/>
      <family val="2"/>
      <scheme val="minor"/>
    </font>
    <font>
      <b/>
      <sz val="11"/>
      <color rgb="FF007073"/>
      <name val="Calibri"/>
      <family val="2"/>
      <scheme val="minor"/>
    </font>
    <font>
      <b/>
      <sz val="12"/>
      <color rgb="FF008080"/>
      <name val="Calibri"/>
      <family val="2"/>
      <scheme val="minor"/>
    </font>
    <font>
      <b/>
      <sz val="9"/>
      <color theme="0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.5"/>
      <color theme="8" tint="-0.499984740745262"/>
      <name val="Calibri"/>
      <family val="2"/>
      <scheme val="minor"/>
    </font>
    <font>
      <b/>
      <sz val="8"/>
      <color theme="0"/>
      <name val="Arial"/>
      <family val="2"/>
    </font>
    <font>
      <sz val="9"/>
      <color rgb="FF007073"/>
      <name val="Calibri"/>
      <family val="2"/>
      <scheme val="minor"/>
    </font>
    <font>
      <sz val="8"/>
      <color theme="8" tint="-0.249977111117893"/>
      <name val="Arial"/>
      <family val="2"/>
    </font>
    <font>
      <sz val="8"/>
      <color theme="0"/>
      <name val="Arial"/>
      <family val="2"/>
    </font>
    <font>
      <b/>
      <sz val="8"/>
      <color theme="3"/>
      <name val="Arial"/>
      <family val="2"/>
    </font>
    <font>
      <sz val="8.5"/>
      <color theme="1"/>
      <name val="Arial"/>
      <family val="2"/>
    </font>
    <font>
      <sz val="8"/>
      <color rgb="FF00B050"/>
      <name val="Calibri"/>
      <family val="2"/>
      <scheme val="minor"/>
    </font>
    <font>
      <sz val="8.5"/>
      <color theme="0"/>
      <name val="Arial"/>
      <family val="2"/>
    </font>
    <font>
      <b/>
      <sz val="9"/>
      <color rgb="FF3476B1"/>
      <name val="Arial"/>
      <family val="2"/>
    </font>
    <font>
      <sz val="8"/>
      <color rgb="FF275885"/>
      <name val="Arial"/>
      <family val="2"/>
    </font>
    <font>
      <sz val="9.5"/>
      <color rgb="FF275885"/>
      <name val="Calibri"/>
      <family val="2"/>
      <scheme val="minor"/>
    </font>
    <font>
      <sz val="11"/>
      <color rgb="FF275885"/>
      <name val="Calibri"/>
      <family val="2"/>
      <scheme val="minor"/>
    </font>
    <font>
      <b/>
      <sz val="10"/>
      <color rgb="FF275885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8"/>
      <color rgb="FF9FC4E3"/>
      <name val="Arial"/>
      <family val="2"/>
    </font>
    <font>
      <b/>
      <sz val="9"/>
      <color rgb="FF336FD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02A31"/>
        <bgColor indexed="64"/>
      </patternFill>
    </fill>
    <fill>
      <patternFill patternType="solid">
        <fgColor rgb="FF1F4889"/>
        <bgColor indexed="64"/>
      </patternFill>
    </fill>
    <fill>
      <patternFill patternType="solid">
        <fgColor rgb="FF336FD1"/>
        <bgColor indexed="64"/>
      </patternFill>
    </fill>
    <fill>
      <patternFill patternType="solid">
        <fgColor rgb="FFE8989C"/>
        <bgColor indexed="64"/>
      </patternFill>
    </fill>
    <fill>
      <patternFill patternType="solid">
        <fgColor rgb="FF85A9E3"/>
        <bgColor indexed="64"/>
      </patternFill>
    </fill>
    <fill>
      <patternFill patternType="solid">
        <fgColor rgb="FFD3E0F5"/>
        <bgColor indexed="64"/>
      </patternFill>
    </fill>
    <fill>
      <patternFill patternType="solid">
        <fgColor rgb="FFD9D9D9"/>
        <bgColor indexed="64"/>
      </patternFill>
    </fill>
  </fills>
  <borders count="26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3476B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rgb="FF1F4889"/>
      </bottom>
      <diagonal/>
    </border>
    <border>
      <left/>
      <right/>
      <top style="double">
        <color rgb="FF1F4889"/>
      </top>
      <bottom/>
      <diagonal/>
    </border>
    <border>
      <left/>
      <right/>
      <top/>
      <bottom style="thin">
        <color rgb="FFC02A31"/>
      </bottom>
      <diagonal/>
    </border>
    <border>
      <left/>
      <right/>
      <top/>
      <bottom style="thin">
        <color rgb="FF262626"/>
      </bottom>
      <diagonal/>
    </border>
    <border>
      <left/>
      <right/>
      <top/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/>
      <diagonal/>
    </border>
    <border>
      <left/>
      <right/>
      <top style="thin">
        <color rgb="FF1F4889"/>
      </top>
      <bottom style="thin">
        <color theme="0" tint="-4.9989318521683403E-2"/>
      </bottom>
      <diagonal/>
    </border>
    <border>
      <left/>
      <right/>
      <top/>
      <bottom style="double">
        <color rgb="FF1F4889"/>
      </bottom>
      <diagonal/>
    </border>
    <border>
      <left/>
      <right/>
      <top style="thin">
        <color rgb="FF3476B1"/>
      </top>
      <bottom style="thin">
        <color theme="0" tint="-4.9989318521683403E-2"/>
      </bottom>
      <diagonal/>
    </border>
    <border>
      <left/>
      <right/>
      <top style="thin">
        <color rgb="FFE2EDF6"/>
      </top>
      <bottom style="thin">
        <color theme="0" tint="-4.9989318521683403E-2"/>
      </bottom>
      <diagonal/>
    </border>
  </borders>
  <cellStyleXfs count="7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4" fillId="0" borderId="0"/>
    <xf numFmtId="0" fontId="4" fillId="0" borderId="0"/>
    <xf numFmtId="0" fontId="38" fillId="0" borderId="0"/>
    <xf numFmtId="0" fontId="39" fillId="0" borderId="0"/>
  </cellStyleXfs>
  <cellXfs count="157">
    <xf numFmtId="0" fontId="0" fillId="0" borderId="0" xfId="0"/>
    <xf numFmtId="0" fontId="0" fillId="0" borderId="0" xfId="0" applyAlignment="1">
      <alignment vertical="center"/>
    </xf>
    <xf numFmtId="0" fontId="11" fillId="0" borderId="0" xfId="0" applyFont="1"/>
    <xf numFmtId="0" fontId="10" fillId="0" borderId="0" xfId="0" applyFont="1" applyAlignment="1">
      <alignment horizontal="left" vertical="center" indent="6"/>
    </xf>
    <xf numFmtId="0" fontId="15" fillId="0" borderId="0" xfId="0" applyFont="1" applyAlignment="1">
      <alignment horizontal="center"/>
    </xf>
    <xf numFmtId="164" fontId="16" fillId="0" borderId="0" xfId="0" applyNumberFormat="1" applyFont="1" applyAlignment="1">
      <alignment horizontal="left" vertical="center" wrapText="1"/>
    </xf>
    <xf numFmtId="0" fontId="17" fillId="0" borderId="0" xfId="0" applyFont="1" applyAlignment="1">
      <alignment horizontal="center"/>
    </xf>
    <xf numFmtId="0" fontId="17" fillId="0" borderId="0" xfId="0" applyFont="1"/>
    <xf numFmtId="0" fontId="18" fillId="0" borderId="0" xfId="0" applyFont="1"/>
    <xf numFmtId="164" fontId="19" fillId="0" borderId="0" xfId="0" applyNumberFormat="1" applyFont="1" applyAlignment="1">
      <alignment horizontal="left" vertical="center" wrapText="1"/>
    </xf>
    <xf numFmtId="0" fontId="18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2" fontId="0" fillId="0" borderId="0" xfId="0" applyNumberFormat="1" applyAlignment="1">
      <alignment vertical="center"/>
    </xf>
    <xf numFmtId="165" fontId="0" fillId="0" borderId="0" xfId="0" applyNumberFormat="1" applyAlignment="1">
      <alignment vertical="center"/>
    </xf>
    <xf numFmtId="165" fontId="0" fillId="0" borderId="0" xfId="0" applyNumberFormat="1"/>
    <xf numFmtId="0" fontId="23" fillId="0" borderId="0" xfId="0" applyFont="1" applyAlignment="1">
      <alignment vertical="center"/>
    </xf>
    <xf numFmtId="0" fontId="5" fillId="0" borderId="0" xfId="0" applyFont="1" applyAlignment="1">
      <alignment horizontal="left" vertical="center" indent="1"/>
    </xf>
    <xf numFmtId="0" fontId="1" fillId="0" borderId="0" xfId="0" applyFont="1" applyAlignment="1">
      <alignment horizontal="left" vertical="center" indent="1"/>
    </xf>
    <xf numFmtId="0" fontId="8" fillId="0" borderId="0" xfId="0" applyFont="1" applyAlignment="1">
      <alignment vertical="center"/>
    </xf>
    <xf numFmtId="0" fontId="18" fillId="0" borderId="0" xfId="0" applyFont="1" applyAlignment="1">
      <alignment horizontal="center"/>
    </xf>
    <xf numFmtId="164" fontId="19" fillId="0" borderId="0" xfId="0" applyNumberFormat="1" applyFont="1" applyAlignment="1">
      <alignment horizontal="left" vertical="center" wrapText="1" indent="1"/>
    </xf>
    <xf numFmtId="0" fontId="25" fillId="0" borderId="0" xfId="0" applyFont="1" applyAlignment="1">
      <alignment vertical="center"/>
    </xf>
    <xf numFmtId="0" fontId="7" fillId="0" borderId="0" xfId="0" applyFont="1" applyAlignment="1">
      <alignment horizontal="left" vertical="center" indent="1"/>
    </xf>
    <xf numFmtId="0" fontId="21" fillId="0" borderId="0" xfId="0" applyFont="1" applyAlignment="1" applyProtection="1">
      <alignment horizontal="center" vertical="top" wrapText="1"/>
      <protection hidden="1"/>
    </xf>
    <xf numFmtId="0" fontId="0" fillId="0" borderId="0" xfId="0" applyAlignment="1" applyProtection="1">
      <alignment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2" fontId="0" fillId="0" borderId="0" xfId="0" applyNumberFormat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0" fontId="27" fillId="0" borderId="0" xfId="0" applyFont="1" applyProtection="1">
      <protection hidden="1"/>
    </xf>
    <xf numFmtId="0" fontId="24" fillId="0" borderId="0" xfId="0" applyFont="1" applyAlignment="1" applyProtection="1">
      <alignment horizontal="center" vertical="center" wrapText="1"/>
      <protection hidden="1"/>
    </xf>
    <xf numFmtId="165" fontId="24" fillId="0" borderId="0" xfId="0" applyNumberFormat="1" applyFont="1" applyAlignment="1" applyProtection="1">
      <alignment horizontal="center" vertical="center" wrapText="1"/>
      <protection hidden="1"/>
    </xf>
    <xf numFmtId="2" fontId="24" fillId="0" borderId="0" xfId="0" applyNumberFormat="1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12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2" fontId="0" fillId="0" borderId="0" xfId="0" applyNumberFormat="1" applyProtection="1">
      <protection hidden="1"/>
    </xf>
    <xf numFmtId="0" fontId="0" fillId="0" borderId="0" xfId="0" applyProtection="1">
      <protection hidden="1"/>
    </xf>
    <xf numFmtId="165" fontId="28" fillId="0" borderId="0" xfId="0" applyNumberFormat="1" applyFont="1" applyAlignment="1" applyProtection="1">
      <alignment horizontal="center" vertical="center" wrapText="1"/>
      <protection hidden="1"/>
    </xf>
    <xf numFmtId="165" fontId="21" fillId="0" borderId="0" xfId="0" applyNumberFormat="1" applyFont="1" applyProtection="1">
      <protection hidden="1"/>
    </xf>
    <xf numFmtId="2" fontId="21" fillId="0" borderId="0" xfId="0" applyNumberFormat="1" applyFont="1" applyProtection="1">
      <protection hidden="1"/>
    </xf>
    <xf numFmtId="2" fontId="0" fillId="0" borderId="0" xfId="0" applyNumberFormat="1"/>
    <xf numFmtId="0" fontId="0" fillId="0" borderId="0" xfId="0" applyAlignment="1">
      <alignment horizontal="center"/>
    </xf>
    <xf numFmtId="0" fontId="30" fillId="0" borderId="0" xfId="0" applyFont="1" applyAlignment="1" applyProtection="1">
      <alignment vertical="center"/>
      <protection hidden="1"/>
    </xf>
    <xf numFmtId="0" fontId="30" fillId="0" borderId="0" xfId="0" applyFont="1"/>
    <xf numFmtId="0" fontId="26" fillId="0" borderId="0" xfId="1" applyFont="1" applyFill="1" applyBorder="1" applyAlignment="1" applyProtection="1">
      <alignment vertical="center"/>
    </xf>
    <xf numFmtId="0" fontId="32" fillId="0" borderId="0" xfId="0" applyFont="1" applyAlignment="1" applyProtection="1">
      <alignment horizontal="left" vertical="center"/>
      <protection hidden="1"/>
    </xf>
    <xf numFmtId="0" fontId="7" fillId="0" borderId="0" xfId="0" applyFont="1" applyAlignment="1">
      <alignment horizontal="left" vertical="center"/>
    </xf>
    <xf numFmtId="0" fontId="34" fillId="0" borderId="0" xfId="1" applyFont="1" applyFill="1" applyAlignment="1" applyProtection="1"/>
    <xf numFmtId="0" fontId="35" fillId="0" borderId="0" xfId="0" applyFont="1" applyAlignment="1">
      <alignment vertical="center"/>
    </xf>
    <xf numFmtId="0" fontId="36" fillId="0" borderId="0" xfId="1" applyFont="1" applyFill="1" applyAlignment="1" applyProtection="1">
      <alignment vertical="center"/>
    </xf>
    <xf numFmtId="0" fontId="36" fillId="0" borderId="0" xfId="1" applyFont="1" applyFill="1" applyAlignment="1" applyProtection="1">
      <alignment horizontal="left" vertical="center" indent="2"/>
    </xf>
    <xf numFmtId="0" fontId="40" fillId="0" borderId="0" xfId="1" applyFont="1" applyFill="1" applyBorder="1" applyAlignment="1" applyProtection="1">
      <alignment horizontal="right" vertical="center"/>
    </xf>
    <xf numFmtId="165" fontId="2" fillId="8" borderId="3" xfId="0" applyNumberFormat="1" applyFont="1" applyFill="1" applyBorder="1" applyAlignment="1" applyProtection="1">
      <alignment horizontal="center" vertical="center" wrapText="1"/>
      <protection hidden="1"/>
    </xf>
    <xf numFmtId="0" fontId="20" fillId="4" borderId="0" xfId="0" applyFont="1" applyFill="1" applyAlignment="1">
      <alignment horizontal="left" indent="1"/>
    </xf>
    <xf numFmtId="165" fontId="20" fillId="4" borderId="0" xfId="0" applyNumberFormat="1" applyFont="1" applyFill="1"/>
    <xf numFmtId="165" fontId="14" fillId="7" borderId="6" xfId="0" applyNumberFormat="1" applyFont="1" applyFill="1" applyBorder="1" applyAlignment="1">
      <alignment horizontal="left" vertical="center" indent="2"/>
    </xf>
    <xf numFmtId="165" fontId="14" fillId="7" borderId="6" xfId="0" applyNumberFormat="1" applyFont="1" applyFill="1" applyBorder="1" applyAlignment="1">
      <alignment vertical="center"/>
    </xf>
    <xf numFmtId="165" fontId="14" fillId="8" borderId="0" xfId="0" applyNumberFormat="1" applyFont="1" applyFill="1" applyAlignment="1">
      <alignment horizontal="left" vertical="center" indent="3"/>
    </xf>
    <xf numFmtId="165" fontId="14" fillId="8" borderId="0" xfId="0" applyNumberFormat="1" applyFont="1" applyFill="1" applyAlignment="1">
      <alignment vertical="center"/>
    </xf>
    <xf numFmtId="0" fontId="20" fillId="5" borderId="0" xfId="0" applyFont="1" applyFill="1" applyAlignment="1">
      <alignment horizontal="left" indent="1"/>
    </xf>
    <xf numFmtId="165" fontId="20" fillId="5" borderId="0" xfId="0" applyNumberFormat="1" applyFont="1" applyFill="1"/>
    <xf numFmtId="0" fontId="20" fillId="5" borderId="0" xfId="0" applyFont="1" applyFill="1" applyAlignment="1">
      <alignment horizontal="left" indent="2"/>
    </xf>
    <xf numFmtId="165" fontId="14" fillId="7" borderId="15" xfId="0" applyNumberFormat="1" applyFont="1" applyFill="1" applyBorder="1" applyAlignment="1">
      <alignment horizontal="left" vertical="center" indent="3"/>
    </xf>
    <xf numFmtId="165" fontId="14" fillId="7" borderId="15" xfId="0" applyNumberFormat="1" applyFont="1" applyFill="1" applyBorder="1" applyAlignment="1">
      <alignment vertical="center"/>
    </xf>
    <xf numFmtId="165" fontId="21" fillId="0" borderId="0" xfId="0" applyNumberFormat="1" applyFont="1" applyAlignment="1">
      <alignment vertical="center"/>
    </xf>
    <xf numFmtId="165" fontId="21" fillId="0" borderId="0" xfId="0" applyNumberFormat="1" applyFont="1" applyAlignment="1">
      <alignment vertical="top"/>
    </xf>
    <xf numFmtId="165" fontId="11" fillId="0" borderId="0" xfId="0" applyNumberFormat="1" applyFont="1"/>
    <xf numFmtId="165" fontId="21" fillId="0" borderId="16" xfId="0" applyNumberFormat="1" applyFont="1" applyBorder="1" applyAlignment="1">
      <alignment vertical="center"/>
    </xf>
    <xf numFmtId="165" fontId="21" fillId="0" borderId="16" xfId="0" applyNumberFormat="1" applyFont="1" applyBorder="1" applyAlignment="1">
      <alignment vertical="top"/>
    </xf>
    <xf numFmtId="165" fontId="11" fillId="0" borderId="16" xfId="0" applyNumberFormat="1" applyFont="1" applyBorder="1"/>
    <xf numFmtId="165" fontId="0" fillId="0" borderId="16" xfId="0" applyNumberFormat="1" applyBorder="1"/>
    <xf numFmtId="165" fontId="22" fillId="0" borderId="0" xfId="0" applyNumberFormat="1" applyFont="1"/>
    <xf numFmtId="0" fontId="20" fillId="5" borderId="15" xfId="0" applyFont="1" applyFill="1" applyBorder="1" applyAlignment="1">
      <alignment horizontal="left" indent="2"/>
    </xf>
    <xf numFmtId="165" fontId="20" fillId="5" borderId="15" xfId="0" applyNumberFormat="1" applyFont="1" applyFill="1" applyBorder="1"/>
    <xf numFmtId="0" fontId="20" fillId="5" borderId="15" xfId="0" applyFont="1" applyFill="1" applyBorder="1" applyAlignment="1">
      <alignment horizontal="left" indent="1"/>
    </xf>
    <xf numFmtId="0" fontId="41" fillId="0" borderId="0" xfId="0" applyFont="1" applyAlignment="1" applyProtection="1">
      <alignment horizontal="left" vertical="center"/>
      <protection hidden="1"/>
    </xf>
    <xf numFmtId="165" fontId="14" fillId="7" borderId="15" xfId="0" applyNumberFormat="1" applyFont="1" applyFill="1" applyBorder="1" applyAlignment="1">
      <alignment horizontal="left" vertical="center" indent="2"/>
    </xf>
    <xf numFmtId="165" fontId="14" fillId="6" borderId="17" xfId="0" applyNumberFormat="1" applyFont="1" applyFill="1" applyBorder="1" applyAlignment="1">
      <alignment horizontal="left" vertical="center" indent="2"/>
    </xf>
    <xf numFmtId="0" fontId="24" fillId="4" borderId="2" xfId="1" applyFont="1" applyFill="1" applyBorder="1" applyAlignment="1" applyProtection="1">
      <alignment horizontal="center"/>
      <protection hidden="1"/>
    </xf>
    <xf numFmtId="0" fontId="24" fillId="3" borderId="2" xfId="1" applyFont="1" applyFill="1" applyBorder="1" applyAlignment="1" applyProtection="1">
      <alignment horizontal="center"/>
      <protection hidden="1"/>
    </xf>
    <xf numFmtId="165" fontId="14" fillId="9" borderId="18" xfId="0" applyNumberFormat="1" applyFont="1" applyFill="1" applyBorder="1" applyAlignment="1">
      <alignment horizontal="left" vertical="center" indent="2"/>
    </xf>
    <xf numFmtId="0" fontId="11" fillId="0" borderId="19" xfId="0" applyFont="1" applyBorder="1" applyAlignment="1">
      <alignment horizontal="left" vertical="center" indent="1"/>
    </xf>
    <xf numFmtId="0" fontId="11" fillId="0" borderId="19" xfId="0" applyFont="1" applyBorder="1" applyAlignment="1">
      <alignment horizontal="left" vertical="center" wrapText="1" indent="1"/>
    </xf>
    <xf numFmtId="0" fontId="11" fillId="0" borderId="20" xfId="0" applyFont="1" applyBorder="1" applyAlignment="1">
      <alignment horizontal="left" vertical="center" indent="1"/>
    </xf>
    <xf numFmtId="0" fontId="11" fillId="0" borderId="20" xfId="0" applyFont="1" applyBorder="1" applyAlignment="1">
      <alignment horizontal="left" vertical="center" wrapText="1" indent="1"/>
    </xf>
    <xf numFmtId="0" fontId="11" fillId="0" borderId="21" xfId="0" applyFont="1" applyBorder="1" applyAlignment="1">
      <alignment horizontal="left" vertical="center" indent="1"/>
    </xf>
    <xf numFmtId="0" fontId="11" fillId="0" borderId="21" xfId="0" applyFont="1" applyBorder="1" applyAlignment="1">
      <alignment horizontal="left" vertical="center" wrapText="1" indent="1"/>
    </xf>
    <xf numFmtId="0" fontId="24" fillId="4" borderId="0" xfId="1" applyFont="1" applyFill="1" applyBorder="1" applyAlignment="1" applyProtection="1">
      <alignment horizontal="center"/>
      <protection hidden="1"/>
    </xf>
    <xf numFmtId="0" fontId="13" fillId="0" borderId="23" xfId="0" applyFont="1" applyBorder="1" applyAlignment="1">
      <alignment horizontal="center"/>
    </xf>
    <xf numFmtId="165" fontId="11" fillId="0" borderId="23" xfId="0" applyNumberFormat="1" applyFont="1" applyBorder="1"/>
    <xf numFmtId="0" fontId="11" fillId="0" borderId="22" xfId="0" applyFont="1" applyBorder="1" applyAlignment="1">
      <alignment horizontal="center" vertical="center"/>
    </xf>
    <xf numFmtId="0" fontId="11" fillId="0" borderId="22" xfId="0" applyFont="1" applyBorder="1" applyAlignment="1">
      <alignment horizontal="left" vertical="center"/>
    </xf>
    <xf numFmtId="166" fontId="11" fillId="2" borderId="22" xfId="0" applyNumberFormat="1" applyFont="1" applyFill="1" applyBorder="1" applyAlignment="1">
      <alignment horizontal="right" vertical="center"/>
    </xf>
    <xf numFmtId="0" fontId="11" fillId="0" borderId="20" xfId="0" applyFont="1" applyBorder="1" applyAlignment="1">
      <alignment horizontal="center" vertical="center"/>
    </xf>
    <xf numFmtId="0" fontId="11" fillId="0" borderId="20" xfId="0" applyFont="1" applyBorder="1" applyAlignment="1">
      <alignment horizontal="left" vertical="center"/>
    </xf>
    <xf numFmtId="166" fontId="11" fillId="2" borderId="20" xfId="0" applyNumberFormat="1" applyFont="1" applyFill="1" applyBorder="1" applyAlignment="1">
      <alignment horizontal="right" vertical="center"/>
    </xf>
    <xf numFmtId="0" fontId="11" fillId="0" borderId="19" xfId="0" applyFont="1" applyBorder="1" applyAlignment="1">
      <alignment horizontal="center" vertical="center"/>
    </xf>
    <xf numFmtId="0" fontId="11" fillId="0" borderId="19" xfId="0" applyFont="1" applyBorder="1" applyAlignment="1">
      <alignment horizontal="left" vertical="center"/>
    </xf>
    <xf numFmtId="166" fontId="11" fillId="2" borderId="19" xfId="0" applyNumberFormat="1" applyFont="1" applyFill="1" applyBorder="1" applyAlignment="1">
      <alignment horizontal="right" vertical="center"/>
    </xf>
    <xf numFmtId="0" fontId="11" fillId="0" borderId="24" xfId="0" applyFont="1" applyBorder="1" applyAlignment="1">
      <alignment horizontal="center" vertical="center"/>
    </xf>
    <xf numFmtId="0" fontId="11" fillId="0" borderId="24" xfId="0" applyFont="1" applyBorder="1" applyAlignment="1">
      <alignment horizontal="left" vertical="center"/>
    </xf>
    <xf numFmtId="166" fontId="11" fillId="2" borderId="24" xfId="0" applyNumberFormat="1" applyFont="1" applyFill="1" applyBorder="1" applyAlignment="1">
      <alignment horizontal="right" vertical="center"/>
    </xf>
    <xf numFmtId="165" fontId="11" fillId="2" borderId="22" xfId="0" applyNumberFormat="1" applyFont="1" applyFill="1" applyBorder="1" applyAlignment="1">
      <alignment horizontal="center" vertical="center"/>
    </xf>
    <xf numFmtId="165" fontId="11" fillId="2" borderId="22" xfId="0" applyNumberFormat="1" applyFont="1" applyFill="1" applyBorder="1" applyAlignment="1">
      <alignment horizontal="left" vertical="center"/>
    </xf>
    <xf numFmtId="165" fontId="11" fillId="2" borderId="20" xfId="0" applyNumberFormat="1" applyFont="1" applyFill="1" applyBorder="1" applyAlignment="1">
      <alignment horizontal="center" vertical="center"/>
    </xf>
    <xf numFmtId="165" fontId="11" fillId="2" borderId="20" xfId="0" applyNumberFormat="1" applyFont="1" applyFill="1" applyBorder="1" applyAlignment="1">
      <alignment horizontal="left" vertical="center"/>
    </xf>
    <xf numFmtId="166" fontId="11" fillId="0" borderId="22" xfId="0" applyNumberFormat="1" applyFont="1" applyBorder="1" applyAlignment="1">
      <alignment horizontal="right" vertical="center"/>
    </xf>
    <xf numFmtId="166" fontId="11" fillId="0" borderId="20" xfId="0" applyNumberFormat="1" applyFont="1" applyBorder="1" applyAlignment="1">
      <alignment horizontal="right" vertical="center"/>
    </xf>
    <xf numFmtId="165" fontId="0" fillId="0" borderId="23" xfId="0" applyNumberFormat="1" applyBorder="1"/>
    <xf numFmtId="166" fontId="11" fillId="0" borderId="24" xfId="0" applyNumberFormat="1" applyFont="1" applyBorder="1" applyAlignment="1">
      <alignment horizontal="right" vertical="center"/>
    </xf>
    <xf numFmtId="0" fontId="11" fillId="0" borderId="25" xfId="0" applyFont="1" applyBorder="1" applyAlignment="1">
      <alignment horizontal="center" vertical="center"/>
    </xf>
    <xf numFmtId="165" fontId="11" fillId="2" borderId="25" xfId="0" applyNumberFormat="1" applyFont="1" applyFill="1" applyBorder="1" applyAlignment="1">
      <alignment horizontal="right" vertical="center"/>
    </xf>
    <xf numFmtId="166" fontId="11" fillId="2" borderId="25" xfId="0" applyNumberFormat="1" applyFont="1" applyFill="1" applyBorder="1" applyAlignment="1">
      <alignment horizontal="right" vertical="center"/>
    </xf>
    <xf numFmtId="165" fontId="11" fillId="0" borderId="25" xfId="0" applyNumberFormat="1" applyFont="1" applyBorder="1" applyAlignment="1">
      <alignment horizontal="right" vertical="center"/>
    </xf>
    <xf numFmtId="166" fontId="11" fillId="0" borderId="25" xfId="0" applyNumberFormat="1" applyFont="1" applyBorder="1" applyAlignment="1">
      <alignment horizontal="right" vertical="center"/>
    </xf>
    <xf numFmtId="165" fontId="11" fillId="2" borderId="20" xfId="0" applyNumberFormat="1" applyFont="1" applyFill="1" applyBorder="1" applyAlignment="1">
      <alignment horizontal="right" vertical="center"/>
    </xf>
    <xf numFmtId="165" fontId="11" fillId="0" borderId="20" xfId="0" applyNumberFormat="1" applyFont="1" applyBorder="1" applyAlignment="1">
      <alignment horizontal="right" vertical="center"/>
    </xf>
    <xf numFmtId="0" fontId="26" fillId="0" borderId="0" xfId="1" applyFont="1" applyFill="1" applyBorder="1" applyAlignment="1" applyProtection="1">
      <alignment horizontal="left" vertical="center" wrapText="1" indent="1"/>
    </xf>
    <xf numFmtId="0" fontId="33" fillId="0" borderId="0" xfId="1" applyFont="1" applyFill="1" applyBorder="1" applyAlignment="1" applyProtection="1">
      <alignment horizontal="left" vertical="center" wrapText="1" indent="1"/>
    </xf>
    <xf numFmtId="0" fontId="7" fillId="0" borderId="0" xfId="0" applyFont="1" applyAlignment="1">
      <alignment horizontal="center" vertical="center"/>
    </xf>
    <xf numFmtId="0" fontId="29" fillId="7" borderId="7" xfId="0" applyFont="1" applyFill="1" applyBorder="1" applyAlignment="1" applyProtection="1">
      <alignment horizontal="center" vertical="center" wrapText="1"/>
      <protection hidden="1"/>
    </xf>
    <xf numFmtId="0" fontId="29" fillId="7" borderId="13" xfId="0" applyFont="1" applyFill="1" applyBorder="1" applyAlignment="1" applyProtection="1">
      <alignment horizontal="center" vertical="center" wrapText="1"/>
      <protection hidden="1"/>
    </xf>
    <xf numFmtId="0" fontId="29" fillId="7" borderId="10" xfId="0" applyFont="1" applyFill="1" applyBorder="1" applyAlignment="1" applyProtection="1">
      <alignment horizontal="center" vertical="center" wrapText="1"/>
      <protection hidden="1"/>
    </xf>
    <xf numFmtId="165" fontId="31" fillId="4" borderId="7" xfId="0" applyNumberFormat="1" applyFont="1" applyFill="1" applyBorder="1" applyAlignment="1" applyProtection="1">
      <alignment horizontal="center" vertical="center" wrapText="1"/>
      <protection hidden="1"/>
    </xf>
    <xf numFmtId="165" fontId="31" fillId="4" borderId="9" xfId="0" applyNumberFormat="1" applyFont="1" applyFill="1" applyBorder="1" applyAlignment="1" applyProtection="1">
      <alignment horizontal="center" vertical="center" wrapText="1"/>
      <protection hidden="1"/>
    </xf>
    <xf numFmtId="165" fontId="31" fillId="4" borderId="13" xfId="0" applyNumberFormat="1" applyFont="1" applyFill="1" applyBorder="1" applyAlignment="1" applyProtection="1">
      <alignment horizontal="center" vertical="center" wrapText="1"/>
      <protection hidden="1"/>
    </xf>
    <xf numFmtId="165" fontId="31" fillId="4" borderId="14" xfId="0" applyNumberFormat="1" applyFont="1" applyFill="1" applyBorder="1" applyAlignment="1" applyProtection="1">
      <alignment horizontal="center" vertical="center" wrapText="1"/>
      <protection hidden="1"/>
    </xf>
    <xf numFmtId="165" fontId="31" fillId="4" borderId="10" xfId="0" applyNumberFormat="1" applyFont="1" applyFill="1" applyBorder="1" applyAlignment="1" applyProtection="1">
      <alignment horizontal="center" vertical="center" wrapText="1"/>
      <protection hidden="1"/>
    </xf>
    <xf numFmtId="165" fontId="31" fillId="4" borderId="12" xfId="0" applyNumberFormat="1" applyFont="1" applyFill="1" applyBorder="1" applyAlignment="1" applyProtection="1">
      <alignment horizontal="center" vertical="center" wrapText="1"/>
      <protection hidden="1"/>
    </xf>
    <xf numFmtId="165" fontId="31" fillId="4" borderId="8" xfId="0" applyNumberFormat="1" applyFont="1" applyFill="1" applyBorder="1" applyAlignment="1" applyProtection="1">
      <alignment horizontal="center" vertical="center" wrapText="1"/>
      <protection hidden="1"/>
    </xf>
    <xf numFmtId="165" fontId="31" fillId="4" borderId="11" xfId="0" applyNumberFormat="1" applyFont="1" applyFill="1" applyBorder="1" applyAlignment="1" applyProtection="1">
      <alignment horizontal="center" vertical="center" wrapText="1"/>
      <protection hidden="1"/>
    </xf>
    <xf numFmtId="165" fontId="6" fillId="7" borderId="7" xfId="0" applyNumberFormat="1" applyFont="1" applyFill="1" applyBorder="1" applyAlignment="1" applyProtection="1">
      <alignment horizontal="center" vertical="center" wrapText="1"/>
      <protection hidden="1"/>
    </xf>
    <xf numFmtId="165" fontId="6" fillId="7" borderId="9" xfId="0" applyNumberFormat="1" applyFont="1" applyFill="1" applyBorder="1" applyAlignment="1" applyProtection="1">
      <alignment horizontal="center" vertical="center" wrapText="1"/>
      <protection hidden="1"/>
    </xf>
    <xf numFmtId="165" fontId="6" fillId="7" borderId="13" xfId="0" applyNumberFormat="1" applyFont="1" applyFill="1" applyBorder="1" applyAlignment="1" applyProtection="1">
      <alignment horizontal="center" vertical="center" wrapText="1"/>
      <protection hidden="1"/>
    </xf>
    <xf numFmtId="165" fontId="6" fillId="7" borderId="14" xfId="0" applyNumberFormat="1" applyFont="1" applyFill="1" applyBorder="1" applyAlignment="1" applyProtection="1">
      <alignment horizontal="center" vertical="center" wrapText="1"/>
      <protection hidden="1"/>
    </xf>
    <xf numFmtId="165" fontId="6" fillId="7" borderId="10" xfId="0" applyNumberFormat="1" applyFont="1" applyFill="1" applyBorder="1" applyAlignment="1" applyProtection="1">
      <alignment horizontal="center" vertical="center" wrapText="1"/>
      <protection hidden="1"/>
    </xf>
    <xf numFmtId="165" fontId="6" fillId="7" borderId="12" xfId="0" applyNumberFormat="1" applyFont="1" applyFill="1" applyBorder="1" applyAlignment="1" applyProtection="1">
      <alignment horizontal="center" vertical="center" wrapText="1"/>
      <protection hidden="1"/>
    </xf>
    <xf numFmtId="165" fontId="31" fillId="5" borderId="7" xfId="0" applyNumberFormat="1" applyFont="1" applyFill="1" applyBorder="1" applyAlignment="1" applyProtection="1">
      <alignment horizontal="center" vertical="center" wrapText="1"/>
      <protection hidden="1"/>
    </xf>
    <xf numFmtId="165" fontId="31" fillId="5" borderId="8" xfId="0" applyNumberFormat="1" applyFont="1" applyFill="1" applyBorder="1" applyAlignment="1" applyProtection="1">
      <alignment horizontal="center" vertical="center" wrapText="1"/>
      <protection hidden="1"/>
    </xf>
    <xf numFmtId="165" fontId="31" fillId="5" borderId="9" xfId="0" applyNumberFormat="1" applyFont="1" applyFill="1" applyBorder="1" applyAlignment="1" applyProtection="1">
      <alignment horizontal="center" vertical="center" wrapText="1"/>
      <protection hidden="1"/>
    </xf>
    <xf numFmtId="165" fontId="31" fillId="5" borderId="10" xfId="0" applyNumberFormat="1" applyFont="1" applyFill="1" applyBorder="1" applyAlignment="1" applyProtection="1">
      <alignment horizontal="center" vertical="center" wrapText="1"/>
      <protection hidden="1"/>
    </xf>
    <xf numFmtId="165" fontId="31" fillId="5" borderId="11" xfId="0" applyNumberFormat="1" applyFont="1" applyFill="1" applyBorder="1" applyAlignment="1" applyProtection="1">
      <alignment horizontal="center" vertical="center" wrapText="1"/>
      <protection hidden="1"/>
    </xf>
    <xf numFmtId="165" fontId="31" fillId="5" borderId="12" xfId="0" applyNumberFormat="1" applyFont="1" applyFill="1" applyBorder="1" applyAlignment="1" applyProtection="1">
      <alignment horizontal="center" vertical="center" wrapText="1"/>
      <protection hidden="1"/>
    </xf>
    <xf numFmtId="165" fontId="6" fillId="7" borderId="4" xfId="0" applyNumberFormat="1" applyFont="1" applyFill="1" applyBorder="1" applyAlignment="1" applyProtection="1">
      <alignment horizontal="center" vertical="center" wrapText="1"/>
      <protection hidden="1"/>
    </xf>
    <xf numFmtId="165" fontId="6" fillId="7" borderId="1" xfId="0" applyNumberFormat="1" applyFont="1" applyFill="1" applyBorder="1" applyAlignment="1" applyProtection="1">
      <alignment horizontal="center" vertical="center" wrapText="1"/>
      <protection hidden="1"/>
    </xf>
    <xf numFmtId="165" fontId="31" fillId="4" borderId="4" xfId="0" applyNumberFormat="1" applyFont="1" applyFill="1" applyBorder="1" applyAlignment="1" applyProtection="1">
      <alignment horizontal="center" vertical="center" wrapText="1"/>
      <protection hidden="1"/>
    </xf>
    <xf numFmtId="165" fontId="31" fillId="4" borderId="5" xfId="0" applyNumberFormat="1" applyFont="1" applyFill="1" applyBorder="1" applyAlignment="1" applyProtection="1">
      <alignment horizontal="center" vertical="center" wrapText="1"/>
      <protection hidden="1"/>
    </xf>
    <xf numFmtId="165" fontId="31" fillId="4" borderId="1" xfId="0" applyNumberFormat="1" applyFont="1" applyFill="1" applyBorder="1" applyAlignment="1" applyProtection="1">
      <alignment horizontal="center" vertical="center" wrapText="1"/>
      <protection hidden="1"/>
    </xf>
    <xf numFmtId="165" fontId="31" fillId="5" borderId="13" xfId="0" applyNumberFormat="1" applyFont="1" applyFill="1" applyBorder="1" applyAlignment="1" applyProtection="1">
      <alignment horizontal="center" vertical="center" wrapText="1"/>
      <protection hidden="1"/>
    </xf>
    <xf numFmtId="165" fontId="31" fillId="5" borderId="0" xfId="0" applyNumberFormat="1" applyFont="1" applyFill="1" applyAlignment="1" applyProtection="1">
      <alignment horizontal="center" vertical="center" wrapText="1"/>
      <protection hidden="1"/>
    </xf>
    <xf numFmtId="165" fontId="31" fillId="5" borderId="14" xfId="0" applyNumberFormat="1" applyFont="1" applyFill="1" applyBorder="1" applyAlignment="1" applyProtection="1">
      <alignment horizontal="center" vertical="center" wrapText="1"/>
      <protection hidden="1"/>
    </xf>
    <xf numFmtId="0" fontId="29" fillId="7" borderId="3" xfId="0" applyFont="1" applyFill="1" applyBorder="1" applyAlignment="1" applyProtection="1">
      <alignment horizontal="center" vertical="center" wrapText="1"/>
      <protection hidden="1"/>
    </xf>
    <xf numFmtId="165" fontId="31" fillId="5" borderId="3" xfId="0" applyNumberFormat="1" applyFont="1" applyFill="1" applyBorder="1" applyAlignment="1" applyProtection="1">
      <alignment horizontal="center" vertical="center" wrapText="1"/>
      <protection hidden="1"/>
    </xf>
    <xf numFmtId="165" fontId="6" fillId="7" borderId="5" xfId="0" applyNumberFormat="1" applyFont="1" applyFill="1" applyBorder="1" applyAlignment="1" applyProtection="1">
      <alignment horizontal="center" vertical="center" wrapText="1"/>
      <protection hidden="1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  <cellStyle name="Normal 4 2" xfId="6" xr:uid="{9B9C7850-29BA-4F9C-A7B0-3C7959E6F21B}"/>
    <cellStyle name="Normal 5" xfId="5" xr:uid="{5203EE6F-191B-4F26-8AC4-4AEB19E2E383}"/>
  </cellStyles>
  <dxfs count="1">
    <dxf>
      <font>
        <b/>
        <i val="0"/>
      </font>
      <fill>
        <patternFill patternType="lightGray">
          <fgColor theme="8" tint="0.79998168889431442"/>
        </patternFill>
      </fill>
    </dxf>
  </dxfs>
  <tableStyles count="0" defaultTableStyle="TableStyleMedium9" defaultPivotStyle="PivotStyleLight16"/>
  <colors>
    <mruColors>
      <color rgb="FFD9D9D9"/>
      <color rgb="FFD3E0F5"/>
      <color rgb="FF85A9E3"/>
      <color rgb="FF336FD1"/>
      <color rgb="FF1F4889"/>
      <color rgb="FFC02A31"/>
      <color rgb="FFE8989C"/>
      <color rgb="FFF7DDDE"/>
      <color rgb="FF336F14"/>
      <color rgb="FF2758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1554692</xdr:colOff>
      <xdr:row>1</xdr:row>
      <xdr:rowOff>85725</xdr:rowOff>
    </xdr:from>
    <xdr:to>
      <xdr:col>5</xdr:col>
      <xdr:colOff>542925</xdr:colOff>
      <xdr:row>5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21E1AC-3D66-3747-655C-ACBDA31BF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4767" y="238125"/>
          <a:ext cx="1826683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2A31"/>
  </sheetPr>
  <dimension ref="A1:I31"/>
  <sheetViews>
    <sheetView showGridLines="0" tabSelected="1" zoomScaleNormal="100" workbookViewId="0">
      <selection activeCell="B8" sqref="B8:F8"/>
    </sheetView>
  </sheetViews>
  <sheetFormatPr defaultColWidth="0" defaultRowHeight="15" zeroHeight="1" x14ac:dyDescent="0.25"/>
  <cols>
    <col min="1" max="1" width="0.85546875" style="7" customWidth="1"/>
    <col min="2" max="4" width="2.7109375" style="6" customWidth="1"/>
    <col min="5" max="5" width="42.5703125" style="6" customWidth="1"/>
    <col min="6" max="6" width="40.42578125" style="7" customWidth="1"/>
    <col min="7" max="7" width="0.85546875" style="7" customWidth="1"/>
    <col min="8" max="9" width="0" style="7" hidden="1" customWidth="1"/>
    <col min="10" max="16384" width="9.140625" style="7" hidden="1"/>
  </cols>
  <sheetData>
    <row r="1" spans="1:9" ht="12" customHeight="1" x14ac:dyDescent="0.25"/>
    <row r="2" spans="1:9" ht="12" customHeight="1" x14ac:dyDescent="0.25">
      <c r="F2" s="54" t="s">
        <v>177</v>
      </c>
      <c r="G2" s="47"/>
      <c r="H2" s="47"/>
      <c r="I2" s="47"/>
    </row>
    <row r="3" spans="1:9" ht="12" customHeight="1" x14ac:dyDescent="0.25"/>
    <row r="4" spans="1:9" ht="12" customHeight="1" x14ac:dyDescent="0.25"/>
    <row r="5" spans="1:9" ht="12" customHeight="1" x14ac:dyDescent="0.25"/>
    <row r="6" spans="1:9" ht="12" customHeight="1" x14ac:dyDescent="0.25"/>
    <row r="7" spans="1:9" ht="12" customHeight="1" x14ac:dyDescent="0.25"/>
    <row r="8" spans="1:9" s="1" customFormat="1" ht="15" customHeight="1" x14ac:dyDescent="0.25">
      <c r="A8" s="13"/>
      <c r="B8" s="122" t="s">
        <v>52</v>
      </c>
      <c r="C8" s="122"/>
      <c r="D8" s="122"/>
      <c r="E8" s="122"/>
      <c r="F8" s="122"/>
      <c r="G8" s="12"/>
      <c r="H8"/>
    </row>
    <row r="9" spans="1:9" s="1" customFormat="1" ht="15" customHeight="1" x14ac:dyDescent="0.25">
      <c r="A9" s="13"/>
      <c r="B9" s="122" t="s">
        <v>178</v>
      </c>
      <c r="C9" s="122"/>
      <c r="D9" s="122"/>
      <c r="E9" s="122"/>
      <c r="F9" s="122"/>
      <c r="G9" s="12"/>
    </row>
    <row r="10" spans="1:9" s="1" customFormat="1" ht="18.75" customHeight="1" x14ac:dyDescent="0.25">
      <c r="A10" s="13"/>
      <c r="B10" s="122" t="s">
        <v>14</v>
      </c>
      <c r="C10" s="122"/>
      <c r="D10" s="122"/>
      <c r="E10" s="122"/>
      <c r="F10" s="122"/>
      <c r="G10" s="12"/>
      <c r="I10"/>
    </row>
    <row r="11" spans="1:9" s="8" customFormat="1" ht="12" customHeight="1" x14ac:dyDescent="0.25">
      <c r="A11" s="10"/>
      <c r="B11" s="19"/>
      <c r="C11" s="19"/>
      <c r="D11" s="19"/>
      <c r="E11" s="19"/>
      <c r="F11" s="9"/>
    </row>
    <row r="12" spans="1:9" s="10" customFormat="1" ht="13.5" customHeight="1" x14ac:dyDescent="0.25">
      <c r="B12" s="17" t="s">
        <v>11</v>
      </c>
      <c r="C12" s="16"/>
      <c r="D12" s="16"/>
      <c r="E12" s="16"/>
      <c r="F12" s="16"/>
    </row>
    <row r="13" spans="1:9" s="8" customFormat="1" ht="5.0999999999999996" customHeight="1" x14ac:dyDescent="0.25">
      <c r="A13" s="10"/>
      <c r="B13" s="19"/>
      <c r="C13" s="19"/>
      <c r="D13" s="19"/>
      <c r="E13" s="19"/>
      <c r="F13" s="9"/>
    </row>
    <row r="14" spans="1:9" s="8" customFormat="1" ht="14.1" customHeight="1" x14ac:dyDescent="0.25">
      <c r="A14" s="10"/>
      <c r="B14" s="79" t="s">
        <v>65</v>
      </c>
      <c r="C14" s="79"/>
      <c r="D14" s="79"/>
      <c r="E14" s="79"/>
      <c r="F14" s="79"/>
    </row>
    <row r="15" spans="1:9" s="8" customFormat="1" ht="5.0999999999999996" customHeight="1" x14ac:dyDescent="0.25">
      <c r="A15" s="10"/>
      <c r="B15" s="19"/>
      <c r="C15" s="19"/>
      <c r="D15" s="19"/>
      <c r="E15" s="19"/>
      <c r="F15" s="20"/>
    </row>
    <row r="16" spans="1:9" s="21" customFormat="1" ht="14.1" customHeight="1" x14ac:dyDescent="0.25">
      <c r="A16" s="11"/>
      <c r="B16" s="121" t="s">
        <v>60</v>
      </c>
      <c r="C16" s="121"/>
      <c r="D16" s="121"/>
      <c r="E16" s="121"/>
      <c r="F16" s="121"/>
    </row>
    <row r="17" spans="1:6" s="8" customFormat="1" ht="12" customHeight="1" x14ac:dyDescent="0.25">
      <c r="A17" s="11"/>
      <c r="B17" s="121"/>
      <c r="C17" s="121"/>
      <c r="D17" s="121"/>
      <c r="E17" s="121"/>
      <c r="F17" s="121"/>
    </row>
    <row r="18" spans="1:6" s="8" customFormat="1" ht="12" customHeight="1" x14ac:dyDescent="0.25">
      <c r="A18" s="11"/>
      <c r="B18" s="121" t="s">
        <v>61</v>
      </c>
      <c r="C18" s="121"/>
      <c r="D18" s="121"/>
      <c r="E18" s="121"/>
      <c r="F18" s="121"/>
    </row>
    <row r="19" spans="1:6" s="8" customFormat="1" ht="12" customHeight="1" x14ac:dyDescent="0.25">
      <c r="A19" s="11"/>
      <c r="B19" s="121"/>
      <c r="C19" s="121"/>
      <c r="D19" s="121"/>
      <c r="E19" s="121"/>
      <c r="F19" s="121"/>
    </row>
    <row r="20" spans="1:6" s="8" customFormat="1" ht="12" customHeight="1" x14ac:dyDescent="0.25">
      <c r="A20" s="11"/>
      <c r="B20" s="121" t="s">
        <v>62</v>
      </c>
      <c r="C20" s="121"/>
      <c r="D20" s="121"/>
      <c r="E20" s="121"/>
      <c r="F20" s="121"/>
    </row>
    <row r="21" spans="1:6" s="8" customFormat="1" ht="12" customHeight="1" x14ac:dyDescent="0.25">
      <c r="A21" s="11"/>
      <c r="B21" s="121"/>
      <c r="C21" s="121"/>
      <c r="D21" s="121"/>
      <c r="E21" s="121"/>
      <c r="F21" s="121"/>
    </row>
    <row r="22" spans="1:6" s="8" customFormat="1" ht="12" customHeight="1" x14ac:dyDescent="0.25">
      <c r="A22" s="11"/>
      <c r="B22" s="121" t="s">
        <v>63</v>
      </c>
      <c r="C22" s="121"/>
      <c r="D22" s="121"/>
      <c r="E22" s="121"/>
      <c r="F22" s="121"/>
    </row>
    <row r="23" spans="1:6" s="8" customFormat="1" ht="12" customHeight="1" x14ac:dyDescent="0.25">
      <c r="A23" s="11"/>
      <c r="B23" s="121" t="s">
        <v>64</v>
      </c>
      <c r="C23" s="121"/>
      <c r="D23" s="121"/>
      <c r="E23" s="121"/>
      <c r="F23" s="121"/>
    </row>
    <row r="24" spans="1:6" s="11" customFormat="1" ht="12" customHeight="1" x14ac:dyDescent="0.2">
      <c r="A24" s="10"/>
      <c r="B24" s="50"/>
      <c r="C24" s="51"/>
      <c r="D24" s="51"/>
      <c r="E24" s="52"/>
      <c r="F24" s="53"/>
    </row>
    <row r="25" spans="1:6" s="10" customFormat="1" ht="12.95" customHeight="1" x14ac:dyDescent="0.25">
      <c r="B25" s="17" t="s">
        <v>15</v>
      </c>
      <c r="C25" s="22"/>
      <c r="D25" s="22"/>
      <c r="E25" s="22"/>
      <c r="F25" s="22"/>
    </row>
    <row r="26" spans="1:6" s="1" customFormat="1" ht="5.0999999999999996" customHeight="1" x14ac:dyDescent="0.25">
      <c r="E26" s="15"/>
    </row>
    <row r="27" spans="1:6" s="8" customFormat="1" ht="14.1" customHeight="1" x14ac:dyDescent="0.25">
      <c r="A27" s="1"/>
      <c r="B27" s="80" t="s">
        <v>16</v>
      </c>
      <c r="C27" s="80"/>
      <c r="D27" s="80"/>
      <c r="E27" s="80"/>
      <c r="F27" s="80"/>
    </row>
    <row r="28" spans="1:6" s="8" customFormat="1" ht="5.0999999999999996" customHeight="1" x14ac:dyDescent="0.25">
      <c r="A28" s="10"/>
      <c r="B28" s="19"/>
      <c r="C28" s="19"/>
      <c r="D28" s="19"/>
      <c r="E28" s="19"/>
      <c r="F28" s="20"/>
    </row>
    <row r="29" spans="1:6" s="11" customFormat="1" ht="14.1" customHeight="1" x14ac:dyDescent="0.25">
      <c r="A29" s="10"/>
      <c r="B29" s="121" t="s">
        <v>67</v>
      </c>
      <c r="C29" s="121"/>
      <c r="D29" s="121"/>
      <c r="E29" s="121"/>
      <c r="F29" s="121"/>
    </row>
    <row r="30" spans="1:6" x14ac:dyDescent="0.25">
      <c r="A30" s="1"/>
    </row>
    <row r="31" spans="1:6" ht="36" customHeight="1" x14ac:dyDescent="0.25">
      <c r="A31" s="1"/>
      <c r="B31" s="120"/>
      <c r="C31" s="120"/>
      <c r="D31" s="120"/>
      <c r="E31" s="120"/>
      <c r="F31" s="120"/>
    </row>
  </sheetData>
  <sheetProtection sheet="1" objects="1" scenarios="1"/>
  <mergeCells count="10">
    <mergeCell ref="B31:F31"/>
    <mergeCell ref="B29:F29"/>
    <mergeCell ref="B8:F8"/>
    <mergeCell ref="B10:F10"/>
    <mergeCell ref="B9:F9"/>
    <mergeCell ref="B16:F17"/>
    <mergeCell ref="B18:F19"/>
    <mergeCell ref="B20:F21"/>
    <mergeCell ref="B22:F22"/>
    <mergeCell ref="B23:F23"/>
  </mergeCells>
  <hyperlinks>
    <hyperlink ref="B29" location="Sinais_Siglas_Indicadores!A1" display="SINAIS CONVENCIONAIS, SIGLAS E INDICADORES" xr:uid="{00000000-0004-0000-0000-000001000000}"/>
    <hyperlink ref="B22:F22" location="Ranking_GMD_Países!A1" display="RANKING DA DISTRIBUIÇÃO DO NÚMERO DE UNIDADES LEGAIS DOS GRUPOS MULTINACIONAIS DOMÉSTICOS, POR PAÍS &gt;&gt;" xr:uid="{E1C06A6B-1EB7-4108-9518-2B0BC443EB55}"/>
    <hyperlink ref="B23:F23" location="Ranking_GME_Países!A1" display="RANKING DA DISTRIBUIÇÃO DO NÚMERO DE GRUPOS MULTINACIONAIS ESTRANGEIROS, POR PAÍS &gt;&gt;" xr:uid="{9B24C2DE-E0C4-4027-94C4-6A05BCD0420F}"/>
    <hyperlink ref="B20:F21" location="Ranking_Atv!A1" display="RANKING DA DISTRIBUIÇÃO DO NÚMERO, PESSOAL AO SERVIÇO E VAB DOS GRUPOS COM CONTROLO NACIONAL, PELA DIVISÃO DA CAE REV.3 &gt;&gt;" xr:uid="{FB03CED0-F44B-4F72-86CC-D5F735050C58}"/>
    <hyperlink ref="B18:F19" location="Grupos_Controlo_Nac!A1" display="DISTRIBUIÇÃO DO NÚMERO, PESSOAL AO SERVIÇO E VAB DOS GRUPOS COM CONTROLO NACIONAL, PELO ESCALÃO DO N.º DE ATIVIDADES ECONOMÓMICAS DESENVOLVIDAS PELO GRUPO (DIVISÃO DA CAE REV.3) &gt;&gt;" xr:uid="{4D706AA6-44AD-495E-9F7F-ADE270329FAA}"/>
    <hyperlink ref="B16:F17" location="Grupos_Escalão_ENT!A1" display="NÚMERO E PESO DOS GRUPOS POR ESCALÃO DO NÚMERO DE ENTIDADES E TIPO DE GRUPO, E TOTAL DE ENTIDADES POR TIPO DE GRUPO &gt;&gt;" xr:uid="{F1406DE7-9477-4CE9-AFAD-A0BFDADE89FA}"/>
    <hyperlink ref="B29:E29" location="Sinais_Siglas_Conceitos!A1" display="SINAIS CONVENCIONAIS, SIGLAS E CONCEITOS &gt;&gt;" xr:uid="{4F9FF41B-EF72-4B75-AE24-029866D3AF54}"/>
  </hyperlinks>
  <pageMargins left="0.23622047244094491" right="0.23622047244094491" top="0.35433070866141736" bottom="0.31496062992125984" header="0.31496062992125984" footer="0.31496062992125984"/>
  <pageSetup paperSize="9" scale="7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E43DD-D46F-4A4E-86A1-F2CB8E7DD543}">
  <sheetPr>
    <tabColor rgb="FFD3E0F5"/>
  </sheetPr>
  <dimension ref="A1:AC55"/>
  <sheetViews>
    <sheetView showGridLines="0" zoomScaleNormal="100" workbookViewId="0">
      <pane ySplit="16" topLeftCell="A17" activePane="bottomLeft" state="frozen"/>
      <selection pane="bottomLeft" activeCell="B8" sqref="B8:B15"/>
    </sheetView>
  </sheetViews>
  <sheetFormatPr defaultColWidth="0" defaultRowHeight="15" zeroHeight="1" x14ac:dyDescent="0.25"/>
  <cols>
    <col min="1" max="1" width="1.28515625" customWidth="1"/>
    <col min="2" max="2" width="5.7109375" style="44" customWidth="1"/>
    <col min="3" max="3" width="12.28515625" style="14" customWidth="1"/>
    <col min="4" max="4" width="8.140625" style="14" customWidth="1"/>
    <col min="5" max="5" width="12.28515625" style="14" customWidth="1"/>
    <col min="6" max="6" width="8.140625" style="14" customWidth="1"/>
    <col min="7" max="7" width="12.28515625" style="14" customWidth="1"/>
    <col min="8" max="8" width="8.140625" style="14" customWidth="1"/>
    <col min="9" max="9" width="12.28515625" style="14" customWidth="1"/>
    <col min="10" max="10" width="8.140625" style="14" customWidth="1"/>
    <col min="11" max="11" width="12.28515625" style="14" customWidth="1"/>
    <col min="12" max="12" width="8.140625" style="14" customWidth="1"/>
    <col min="13" max="13" width="12.28515625" style="14" customWidth="1"/>
    <col min="14" max="14" width="8.140625" style="14" customWidth="1"/>
    <col min="15" max="15" width="12.28515625" style="14" customWidth="1"/>
    <col min="16" max="16" width="8.140625" style="14" customWidth="1"/>
    <col min="17" max="17" width="12.28515625" style="14" customWidth="1"/>
    <col min="18" max="18" width="8.140625" style="14" customWidth="1"/>
    <col min="19" max="19" width="1.28515625" customWidth="1"/>
    <col min="20" max="26" width="9.140625" hidden="1" customWidth="1"/>
    <col min="27" max="29" width="0" hidden="1" customWidth="1"/>
    <col min="30" max="16384" width="9.140625" hidden="1"/>
  </cols>
  <sheetData>
    <row r="1" spans="1:19" s="39" customFormat="1" ht="5.0999999999999996" customHeight="1" x14ac:dyDescent="0.25">
      <c r="A1" s="23"/>
      <c r="B1" s="36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</row>
    <row r="2" spans="1:19" s="24" customFormat="1" ht="15" customHeight="1" x14ac:dyDescent="0.25">
      <c r="B2" s="78" t="s">
        <v>40</v>
      </c>
      <c r="E2" s="25"/>
      <c r="F2" s="25"/>
      <c r="G2" s="25"/>
      <c r="H2" s="25"/>
      <c r="I2" s="25"/>
      <c r="J2" s="25"/>
      <c r="K2" s="25"/>
      <c r="L2" s="25"/>
      <c r="M2" s="26"/>
      <c r="N2" s="26"/>
      <c r="O2" s="26"/>
      <c r="P2" s="26"/>
      <c r="Q2" s="26"/>
      <c r="R2" s="26"/>
    </row>
    <row r="3" spans="1:19" s="24" customFormat="1" ht="15" customHeight="1" x14ac:dyDescent="0.25">
      <c r="B3" s="78" t="s">
        <v>179</v>
      </c>
      <c r="E3" s="25"/>
      <c r="F3" s="25"/>
      <c r="G3" s="25"/>
      <c r="H3" s="25"/>
      <c r="I3" s="25"/>
      <c r="J3" s="25"/>
      <c r="K3" s="25"/>
      <c r="L3" s="25"/>
      <c r="M3" s="26"/>
      <c r="N3" s="26"/>
      <c r="O3" s="26"/>
      <c r="P3" s="26"/>
      <c r="Q3" s="26"/>
      <c r="R3" s="26"/>
    </row>
    <row r="4" spans="1:19" s="24" customFormat="1" ht="5.0999999999999996" customHeight="1" x14ac:dyDescent="0.25">
      <c r="B4" s="27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</row>
    <row r="5" spans="1:19" s="29" customFormat="1" ht="11.25" customHeight="1" x14ac:dyDescent="0.2">
      <c r="A5" s="28"/>
      <c r="B5" s="90" t="s">
        <v>12</v>
      </c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</row>
    <row r="6" spans="1:19" s="24" customFormat="1" ht="5.0999999999999996" customHeight="1" x14ac:dyDescent="0.25">
      <c r="B6" s="27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</row>
    <row r="7" spans="1:19" s="34" customFormat="1" ht="5.0999999999999996" customHeight="1" x14ac:dyDescent="0.25">
      <c r="A7" s="31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</row>
    <row r="8" spans="1:19" s="34" customFormat="1" ht="15" customHeight="1" x14ac:dyDescent="0.25">
      <c r="A8" s="31"/>
      <c r="B8" s="123" t="s">
        <v>13</v>
      </c>
      <c r="C8" s="126" t="s">
        <v>22</v>
      </c>
      <c r="D8" s="132"/>
      <c r="E8" s="132"/>
      <c r="F8" s="132"/>
      <c r="G8" s="132"/>
      <c r="H8" s="132"/>
      <c r="I8" s="132"/>
      <c r="J8" s="132"/>
      <c r="K8" s="132"/>
      <c r="L8" s="127"/>
      <c r="M8" s="126" t="s">
        <v>58</v>
      </c>
      <c r="N8" s="132"/>
      <c r="O8" s="132"/>
      <c r="P8" s="132"/>
      <c r="Q8" s="132"/>
      <c r="R8" s="127"/>
    </row>
    <row r="9" spans="1:19" s="34" customFormat="1" ht="5.0999999999999996" customHeight="1" x14ac:dyDescent="0.25">
      <c r="A9" s="31"/>
      <c r="B9" s="124"/>
      <c r="C9" s="130"/>
      <c r="D9" s="133"/>
      <c r="E9" s="133"/>
      <c r="F9" s="133"/>
      <c r="G9" s="133"/>
      <c r="H9" s="133"/>
      <c r="I9" s="133"/>
      <c r="J9" s="133"/>
      <c r="K9" s="133"/>
      <c r="L9" s="131"/>
      <c r="M9" s="130"/>
      <c r="N9" s="133"/>
      <c r="O9" s="133"/>
      <c r="P9" s="133"/>
      <c r="Q9" s="133"/>
      <c r="R9" s="131"/>
    </row>
    <row r="10" spans="1:19" s="34" customFormat="1" ht="13.5" customHeight="1" x14ac:dyDescent="0.25">
      <c r="A10" s="31"/>
      <c r="B10" s="124"/>
      <c r="C10" s="126" t="s">
        <v>9</v>
      </c>
      <c r="D10" s="127"/>
      <c r="E10" s="140" t="s">
        <v>57</v>
      </c>
      <c r="F10" s="141"/>
      <c r="G10" s="141"/>
      <c r="H10" s="141"/>
      <c r="I10" s="141"/>
      <c r="J10" s="141"/>
      <c r="K10" s="141"/>
      <c r="L10" s="142"/>
      <c r="M10" s="126" t="s">
        <v>9</v>
      </c>
      <c r="N10" s="127"/>
      <c r="O10" s="134" t="s">
        <v>42</v>
      </c>
      <c r="P10" s="135"/>
      <c r="Q10" s="134" t="s">
        <v>43</v>
      </c>
      <c r="R10" s="135"/>
    </row>
    <row r="11" spans="1:19" s="34" customFormat="1" ht="5.0999999999999996" customHeight="1" x14ac:dyDescent="0.25">
      <c r="A11" s="31"/>
      <c r="B11" s="124"/>
      <c r="C11" s="128"/>
      <c r="D11" s="129"/>
      <c r="E11" s="143"/>
      <c r="F11" s="144"/>
      <c r="G11" s="144"/>
      <c r="H11" s="144"/>
      <c r="I11" s="144"/>
      <c r="J11" s="144"/>
      <c r="K11" s="144"/>
      <c r="L11" s="145"/>
      <c r="M11" s="128"/>
      <c r="N11" s="129"/>
      <c r="O11" s="136"/>
      <c r="P11" s="137"/>
      <c r="Q11" s="136"/>
      <c r="R11" s="137"/>
    </row>
    <row r="12" spans="1:19" s="34" customFormat="1" ht="15" customHeight="1" x14ac:dyDescent="0.25">
      <c r="A12" s="31"/>
      <c r="B12" s="124"/>
      <c r="C12" s="128"/>
      <c r="D12" s="129"/>
      <c r="E12" s="134" t="s">
        <v>18</v>
      </c>
      <c r="F12" s="135"/>
      <c r="G12" s="134" t="s">
        <v>19</v>
      </c>
      <c r="H12" s="135"/>
      <c r="I12" s="134" t="s">
        <v>20</v>
      </c>
      <c r="J12" s="135"/>
      <c r="K12" s="134" t="s">
        <v>21</v>
      </c>
      <c r="L12" s="135"/>
      <c r="M12" s="128"/>
      <c r="N12" s="129"/>
      <c r="O12" s="136"/>
      <c r="P12" s="137"/>
      <c r="Q12" s="136"/>
      <c r="R12" s="137"/>
    </row>
    <row r="13" spans="1:19" s="34" customFormat="1" ht="15" customHeight="1" x14ac:dyDescent="0.25">
      <c r="A13" s="31"/>
      <c r="B13" s="124"/>
      <c r="C13" s="128"/>
      <c r="D13" s="129"/>
      <c r="E13" s="136"/>
      <c r="F13" s="137"/>
      <c r="G13" s="136"/>
      <c r="H13" s="137"/>
      <c r="I13" s="136"/>
      <c r="J13" s="137"/>
      <c r="K13" s="136"/>
      <c r="L13" s="137"/>
      <c r="M13" s="128"/>
      <c r="N13" s="129"/>
      <c r="O13" s="136"/>
      <c r="P13" s="137"/>
      <c r="Q13" s="136"/>
      <c r="R13" s="137"/>
    </row>
    <row r="14" spans="1:19" s="34" customFormat="1" ht="15" customHeight="1" x14ac:dyDescent="0.25">
      <c r="B14" s="124"/>
      <c r="C14" s="130"/>
      <c r="D14" s="131"/>
      <c r="E14" s="138"/>
      <c r="F14" s="139"/>
      <c r="G14" s="138"/>
      <c r="H14" s="139"/>
      <c r="I14" s="138"/>
      <c r="J14" s="139"/>
      <c r="K14" s="138"/>
      <c r="L14" s="139"/>
      <c r="M14" s="130"/>
      <c r="N14" s="131"/>
      <c r="O14" s="138"/>
      <c r="P14" s="139"/>
      <c r="Q14" s="138"/>
      <c r="R14" s="139"/>
    </row>
    <row r="15" spans="1:19" s="35" customFormat="1" ht="15" customHeight="1" x14ac:dyDescent="0.25">
      <c r="B15" s="125"/>
      <c r="C15" s="55" t="s">
        <v>1</v>
      </c>
      <c r="D15" s="55" t="s">
        <v>33</v>
      </c>
      <c r="E15" s="55" t="s">
        <v>1</v>
      </c>
      <c r="F15" s="55" t="s">
        <v>33</v>
      </c>
      <c r="G15" s="55" t="s">
        <v>1</v>
      </c>
      <c r="H15" s="55" t="s">
        <v>33</v>
      </c>
      <c r="I15" s="55" t="s">
        <v>1</v>
      </c>
      <c r="J15" s="55" t="s">
        <v>33</v>
      </c>
      <c r="K15" s="55" t="s">
        <v>1</v>
      </c>
      <c r="L15" s="55" t="s">
        <v>33</v>
      </c>
      <c r="M15" s="55" t="s">
        <v>1</v>
      </c>
      <c r="N15" s="55" t="s">
        <v>33</v>
      </c>
      <c r="O15" s="55" t="s">
        <v>1</v>
      </c>
      <c r="P15" s="55" t="s">
        <v>33</v>
      </c>
      <c r="Q15" s="55" t="s">
        <v>1</v>
      </c>
      <c r="R15" s="55" t="s">
        <v>33</v>
      </c>
    </row>
    <row r="16" spans="1:19" s="39" customFormat="1" ht="5.0999999999999996" customHeight="1" x14ac:dyDescent="0.25">
      <c r="B16" s="28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</row>
    <row r="17" spans="2:18" ht="15" customHeight="1" x14ac:dyDescent="0.25">
      <c r="B17" s="56" t="s">
        <v>17</v>
      </c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</row>
    <row r="18" spans="2:18" s="3" customFormat="1" ht="15" customHeight="1" x14ac:dyDescent="0.25">
      <c r="B18" s="58" t="s">
        <v>53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s="3" customFormat="1" ht="15" customHeight="1" x14ac:dyDescent="0.25">
      <c r="B19" s="113">
        <v>2023</v>
      </c>
      <c r="C19" s="114">
        <v>7995</v>
      </c>
      <c r="D19" s="115">
        <v>100</v>
      </c>
      <c r="E19" s="114">
        <v>7831</v>
      </c>
      <c r="F19" s="115">
        <v>97.948717948717942</v>
      </c>
      <c r="G19" s="114">
        <v>161</v>
      </c>
      <c r="H19" s="115">
        <v>2.0137585991244529</v>
      </c>
      <c r="I19" s="114">
        <v>3</v>
      </c>
      <c r="J19" s="115">
        <v>3.7523452157598502E-2</v>
      </c>
      <c r="K19" s="114">
        <v>0</v>
      </c>
      <c r="L19" s="115">
        <v>0</v>
      </c>
      <c r="M19" s="114">
        <v>25384</v>
      </c>
      <c r="N19" s="115">
        <v>100</v>
      </c>
      <c r="O19" s="114">
        <v>25384</v>
      </c>
      <c r="P19" s="115">
        <v>100</v>
      </c>
      <c r="Q19" s="116" t="s">
        <v>4</v>
      </c>
      <c r="R19" s="117" t="s">
        <v>4</v>
      </c>
    </row>
    <row r="20" spans="2:18" s="3" customFormat="1" ht="15" customHeight="1" x14ac:dyDescent="0.25">
      <c r="B20" s="96">
        <v>2022</v>
      </c>
      <c r="C20" s="118">
        <v>7792</v>
      </c>
      <c r="D20" s="98">
        <v>100</v>
      </c>
      <c r="E20" s="118">
        <v>7666</v>
      </c>
      <c r="F20" s="98">
        <v>98.382956878850109</v>
      </c>
      <c r="G20" s="118">
        <v>125</v>
      </c>
      <c r="H20" s="98">
        <v>1.6042094455852154</v>
      </c>
      <c r="I20" s="118">
        <v>1</v>
      </c>
      <c r="J20" s="98">
        <v>1.2833675564681726E-2</v>
      </c>
      <c r="K20" s="118">
        <v>0</v>
      </c>
      <c r="L20" s="98">
        <v>0</v>
      </c>
      <c r="M20" s="118">
        <v>23984</v>
      </c>
      <c r="N20" s="98">
        <v>100</v>
      </c>
      <c r="O20" s="118">
        <v>23984</v>
      </c>
      <c r="P20" s="98">
        <v>100</v>
      </c>
      <c r="Q20" s="119" t="s">
        <v>4</v>
      </c>
      <c r="R20" s="110" t="s">
        <v>4</v>
      </c>
    </row>
    <row r="21" spans="2:18" s="3" customFormat="1" ht="15" customHeight="1" x14ac:dyDescent="0.25">
      <c r="B21" s="96">
        <v>2021</v>
      </c>
      <c r="C21" s="118">
        <v>7593</v>
      </c>
      <c r="D21" s="98">
        <v>100</v>
      </c>
      <c r="E21" s="118">
        <v>7493</v>
      </c>
      <c r="F21" s="98">
        <v>98.68299749769524</v>
      </c>
      <c r="G21" s="118">
        <v>99</v>
      </c>
      <c r="H21" s="98">
        <v>1.3038324772817067</v>
      </c>
      <c r="I21" s="118">
        <v>1</v>
      </c>
      <c r="J21" s="98">
        <v>1.3170025023047545E-2</v>
      </c>
      <c r="K21" s="118">
        <v>0</v>
      </c>
      <c r="L21" s="98">
        <v>0</v>
      </c>
      <c r="M21" s="118">
        <v>22398</v>
      </c>
      <c r="N21" s="98">
        <v>100</v>
      </c>
      <c r="O21" s="118">
        <v>22398</v>
      </c>
      <c r="P21" s="98">
        <v>100</v>
      </c>
      <c r="Q21" s="119" t="s">
        <v>4</v>
      </c>
      <c r="R21" s="110" t="s">
        <v>4</v>
      </c>
    </row>
    <row r="22" spans="2:18" s="3" customFormat="1" ht="15" customHeight="1" x14ac:dyDescent="0.25">
      <c r="B22" s="96">
        <v>2020</v>
      </c>
      <c r="C22" s="118">
        <v>7071</v>
      </c>
      <c r="D22" s="98">
        <v>100</v>
      </c>
      <c r="E22" s="118">
        <v>6949</v>
      </c>
      <c r="F22" s="98">
        <v>98.274642907650971</v>
      </c>
      <c r="G22" s="118">
        <v>121</v>
      </c>
      <c r="H22" s="98">
        <v>1.7112148211002689</v>
      </c>
      <c r="I22" s="118">
        <v>1</v>
      </c>
      <c r="J22" s="98">
        <v>1.414227124876255E-2</v>
      </c>
      <c r="K22" s="118">
        <v>0</v>
      </c>
      <c r="L22" s="98">
        <v>0</v>
      </c>
      <c r="M22" s="118">
        <v>21644</v>
      </c>
      <c r="N22" s="98">
        <v>100</v>
      </c>
      <c r="O22" s="118">
        <v>21644</v>
      </c>
      <c r="P22" s="98">
        <v>100</v>
      </c>
      <c r="Q22" s="119" t="s">
        <v>4</v>
      </c>
      <c r="R22" s="110" t="s">
        <v>4</v>
      </c>
    </row>
    <row r="23" spans="2:18" s="3" customFormat="1" ht="15" customHeight="1" x14ac:dyDescent="0.25">
      <c r="B23" s="96">
        <v>2019</v>
      </c>
      <c r="C23" s="118">
        <v>7014</v>
      </c>
      <c r="D23" s="98">
        <v>100</v>
      </c>
      <c r="E23" s="118">
        <v>6890</v>
      </c>
      <c r="F23" s="98">
        <v>98.232107214143142</v>
      </c>
      <c r="G23" s="118">
        <v>123</v>
      </c>
      <c r="H23" s="98">
        <v>1.7536355859709154</v>
      </c>
      <c r="I23" s="118">
        <v>1</v>
      </c>
      <c r="J23" s="98">
        <v>1.4257199885942403E-2</v>
      </c>
      <c r="K23" s="118">
        <v>0</v>
      </c>
      <c r="L23" s="98">
        <v>0</v>
      </c>
      <c r="M23" s="118">
        <v>21584</v>
      </c>
      <c r="N23" s="98">
        <v>100</v>
      </c>
      <c r="O23" s="118">
        <v>21584</v>
      </c>
      <c r="P23" s="98">
        <v>100</v>
      </c>
      <c r="Q23" s="119" t="s">
        <v>4</v>
      </c>
      <c r="R23" s="110" t="s">
        <v>4</v>
      </c>
    </row>
    <row r="24" spans="2:18" s="3" customFormat="1" ht="15" customHeight="1" x14ac:dyDescent="0.25">
      <c r="B24" s="96">
        <v>2018</v>
      </c>
      <c r="C24" s="118">
        <v>6985</v>
      </c>
      <c r="D24" s="98">
        <v>100</v>
      </c>
      <c r="E24" s="118">
        <v>6860</v>
      </c>
      <c r="F24" s="98">
        <v>98.210450966356476</v>
      </c>
      <c r="G24" s="118">
        <v>124</v>
      </c>
      <c r="H24" s="98">
        <v>1.7752326413743735</v>
      </c>
      <c r="I24" s="118">
        <v>1</v>
      </c>
      <c r="J24" s="98">
        <v>1.4316392269148175E-2</v>
      </c>
      <c r="K24" s="118">
        <v>0</v>
      </c>
      <c r="L24" s="98">
        <v>0</v>
      </c>
      <c r="M24" s="118">
        <v>21127</v>
      </c>
      <c r="N24" s="98">
        <v>100</v>
      </c>
      <c r="O24" s="118">
        <v>21127</v>
      </c>
      <c r="P24" s="98">
        <v>100</v>
      </c>
      <c r="Q24" s="119" t="s">
        <v>4</v>
      </c>
      <c r="R24" s="110" t="s">
        <v>4</v>
      </c>
    </row>
    <row r="25" spans="2:18" s="3" customFormat="1" ht="15" customHeight="1" x14ac:dyDescent="0.25">
      <c r="B25" s="96">
        <v>2017</v>
      </c>
      <c r="C25" s="118">
        <v>6914</v>
      </c>
      <c r="D25" s="98">
        <v>100</v>
      </c>
      <c r="E25" s="118">
        <v>6792</v>
      </c>
      <c r="F25" s="98">
        <v>98.235464275383279</v>
      </c>
      <c r="G25" s="118">
        <v>122</v>
      </c>
      <c r="H25" s="98">
        <v>1.7645357246167199</v>
      </c>
      <c r="I25" s="118">
        <v>0</v>
      </c>
      <c r="J25" s="98">
        <v>0</v>
      </c>
      <c r="K25" s="118">
        <v>0</v>
      </c>
      <c r="L25" s="98">
        <v>0</v>
      </c>
      <c r="M25" s="118">
        <v>20925</v>
      </c>
      <c r="N25" s="98">
        <v>100</v>
      </c>
      <c r="O25" s="118">
        <v>20925</v>
      </c>
      <c r="P25" s="98">
        <v>100</v>
      </c>
      <c r="Q25" s="119" t="s">
        <v>4</v>
      </c>
      <c r="R25" s="110" t="s">
        <v>4</v>
      </c>
    </row>
    <row r="26" spans="2:18" s="1" customFormat="1" ht="15" customHeight="1" x14ac:dyDescent="0.25">
      <c r="B26" s="96">
        <v>2016</v>
      </c>
      <c r="C26" s="118">
        <v>6576</v>
      </c>
      <c r="D26" s="98">
        <v>100</v>
      </c>
      <c r="E26" s="118">
        <v>6459</v>
      </c>
      <c r="F26" s="98">
        <v>98.220802919708035</v>
      </c>
      <c r="G26" s="118">
        <v>117</v>
      </c>
      <c r="H26" s="98">
        <v>1.7791970802919708</v>
      </c>
      <c r="I26" s="118">
        <v>0</v>
      </c>
      <c r="J26" s="98">
        <v>0</v>
      </c>
      <c r="K26" s="118">
        <v>0</v>
      </c>
      <c r="L26" s="98">
        <v>0</v>
      </c>
      <c r="M26" s="118">
        <v>19912</v>
      </c>
      <c r="N26" s="98">
        <v>100</v>
      </c>
      <c r="O26" s="118">
        <v>19912</v>
      </c>
      <c r="P26" s="98">
        <v>100</v>
      </c>
      <c r="Q26" s="119" t="s">
        <v>4</v>
      </c>
      <c r="R26" s="110" t="s">
        <v>4</v>
      </c>
    </row>
    <row r="27" spans="2:18" s="1" customFormat="1" ht="15" customHeight="1" x14ac:dyDescent="0.25">
      <c r="B27" s="58" t="s">
        <v>54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s="1" customFormat="1" ht="15" customHeight="1" x14ac:dyDescent="0.25">
      <c r="B28" s="113">
        <v>2023</v>
      </c>
      <c r="C28" s="116">
        <v>8444</v>
      </c>
      <c r="D28" s="117">
        <v>100</v>
      </c>
      <c r="E28" s="116">
        <v>5791</v>
      </c>
      <c r="F28" s="115">
        <v>68.581241117953567</v>
      </c>
      <c r="G28" s="114">
        <v>1443</v>
      </c>
      <c r="H28" s="115">
        <v>17.089057318806251</v>
      </c>
      <c r="I28" s="114">
        <v>377</v>
      </c>
      <c r="J28" s="115">
        <v>4.4647086688773099</v>
      </c>
      <c r="K28" s="114">
        <v>833</v>
      </c>
      <c r="L28" s="115">
        <v>9.864992894362862</v>
      </c>
      <c r="M28" s="116" t="s">
        <v>6</v>
      </c>
      <c r="N28" s="117" t="s">
        <v>6</v>
      </c>
      <c r="O28" s="116">
        <v>21223</v>
      </c>
      <c r="P28" s="117" t="s">
        <v>6</v>
      </c>
      <c r="Q28" s="116" t="s">
        <v>6</v>
      </c>
      <c r="R28" s="117" t="s">
        <v>6</v>
      </c>
    </row>
    <row r="29" spans="2:18" s="1" customFormat="1" ht="15" customHeight="1" x14ac:dyDescent="0.25">
      <c r="B29" s="96">
        <v>2022</v>
      </c>
      <c r="C29" s="118">
        <v>9081</v>
      </c>
      <c r="D29" s="98">
        <v>100</v>
      </c>
      <c r="E29" s="118">
        <v>6584</v>
      </c>
      <c r="F29" s="98">
        <v>72.50302830084793</v>
      </c>
      <c r="G29" s="118">
        <v>1356</v>
      </c>
      <c r="H29" s="98">
        <v>14.932276181037329</v>
      </c>
      <c r="I29" s="118">
        <v>340</v>
      </c>
      <c r="J29" s="98">
        <v>3.7440810483426934</v>
      </c>
      <c r="K29" s="118">
        <v>801</v>
      </c>
      <c r="L29" s="98">
        <v>8.8206144697720514</v>
      </c>
      <c r="M29" s="119" t="s">
        <v>6</v>
      </c>
      <c r="N29" s="110" t="s">
        <v>6</v>
      </c>
      <c r="O29" s="119">
        <v>21144</v>
      </c>
      <c r="P29" s="110" t="s">
        <v>6</v>
      </c>
      <c r="Q29" s="119" t="s">
        <v>6</v>
      </c>
      <c r="R29" s="110" t="s">
        <v>6</v>
      </c>
    </row>
    <row r="30" spans="2:18" s="1" customFormat="1" ht="15" customHeight="1" x14ac:dyDescent="0.25">
      <c r="B30" s="96">
        <v>2021</v>
      </c>
      <c r="C30" s="118">
        <v>9183</v>
      </c>
      <c r="D30" s="98">
        <v>100</v>
      </c>
      <c r="E30" s="118">
        <v>6866</v>
      </c>
      <c r="F30" s="98">
        <v>74.768594141348146</v>
      </c>
      <c r="G30" s="118">
        <v>1293</v>
      </c>
      <c r="H30" s="98">
        <v>14.080365893498856</v>
      </c>
      <c r="I30" s="118">
        <v>330</v>
      </c>
      <c r="J30" s="98">
        <v>3.59359686377001</v>
      </c>
      <c r="K30" s="118">
        <v>694</v>
      </c>
      <c r="L30" s="98">
        <v>7.557443101382991</v>
      </c>
      <c r="M30" s="119" t="s">
        <v>6</v>
      </c>
      <c r="N30" s="110" t="s">
        <v>6</v>
      </c>
      <c r="O30" s="119">
        <v>20889</v>
      </c>
      <c r="P30" s="110" t="s">
        <v>6</v>
      </c>
      <c r="Q30" s="119" t="s">
        <v>6</v>
      </c>
      <c r="R30" s="110" t="s">
        <v>6</v>
      </c>
    </row>
    <row r="31" spans="2:18" s="1" customFormat="1" ht="15" customHeight="1" x14ac:dyDescent="0.25">
      <c r="B31" s="96">
        <v>2020</v>
      </c>
      <c r="C31" s="118">
        <v>9336</v>
      </c>
      <c r="D31" s="98">
        <v>100</v>
      </c>
      <c r="E31" s="118">
        <v>6950</v>
      </c>
      <c r="F31" s="98">
        <v>74.443016281062555</v>
      </c>
      <c r="G31" s="118">
        <v>1296</v>
      </c>
      <c r="H31" s="98">
        <v>13.881748071979436</v>
      </c>
      <c r="I31" s="118">
        <v>355</v>
      </c>
      <c r="J31" s="98">
        <v>3.80248500428449</v>
      </c>
      <c r="K31" s="118">
        <v>735</v>
      </c>
      <c r="L31" s="98">
        <v>7.8727506426735223</v>
      </c>
      <c r="M31" s="119" t="s">
        <v>6</v>
      </c>
      <c r="N31" s="110" t="s">
        <v>6</v>
      </c>
      <c r="O31" s="119">
        <v>20402</v>
      </c>
      <c r="P31" s="110" t="s">
        <v>6</v>
      </c>
      <c r="Q31" s="119" t="s">
        <v>6</v>
      </c>
      <c r="R31" s="110" t="s">
        <v>6</v>
      </c>
    </row>
    <row r="32" spans="2:18" s="3" customFormat="1" ht="15" customHeight="1" x14ac:dyDescent="0.25">
      <c r="B32" s="96">
        <v>2019</v>
      </c>
      <c r="C32" s="118">
        <v>8871</v>
      </c>
      <c r="D32" s="98">
        <v>100</v>
      </c>
      <c r="E32" s="118">
        <v>6446</v>
      </c>
      <c r="F32" s="98">
        <v>72.663735768233579</v>
      </c>
      <c r="G32" s="118">
        <v>1379</v>
      </c>
      <c r="H32" s="98">
        <v>15.545034381693156</v>
      </c>
      <c r="I32" s="118">
        <v>413</v>
      </c>
      <c r="J32" s="98">
        <v>4.6556194341111485</v>
      </c>
      <c r="K32" s="118">
        <v>633</v>
      </c>
      <c r="L32" s="98">
        <v>7.1356104159621232</v>
      </c>
      <c r="M32" s="119" t="s">
        <v>6</v>
      </c>
      <c r="N32" s="110" t="s">
        <v>6</v>
      </c>
      <c r="O32" s="119">
        <v>19753</v>
      </c>
      <c r="P32" s="110" t="s">
        <v>6</v>
      </c>
      <c r="Q32" s="119" t="s">
        <v>6</v>
      </c>
      <c r="R32" s="110" t="s">
        <v>6</v>
      </c>
    </row>
    <row r="33" spans="2:18" s="1" customFormat="1" ht="15" customHeight="1" x14ac:dyDescent="0.25">
      <c r="B33" s="96">
        <v>2018</v>
      </c>
      <c r="C33" s="118">
        <v>8579</v>
      </c>
      <c r="D33" s="98">
        <v>100</v>
      </c>
      <c r="E33" s="118">
        <v>6276</v>
      </c>
      <c r="F33" s="98">
        <v>73.155379414850216</v>
      </c>
      <c r="G33" s="118">
        <v>1272</v>
      </c>
      <c r="H33" s="98">
        <v>14.826902902436181</v>
      </c>
      <c r="I33" s="118">
        <v>410</v>
      </c>
      <c r="J33" s="98">
        <v>4.7791117845902784</v>
      </c>
      <c r="K33" s="118">
        <v>621</v>
      </c>
      <c r="L33" s="98">
        <v>7.2386058981233248</v>
      </c>
      <c r="M33" s="119" t="s">
        <v>6</v>
      </c>
      <c r="N33" s="110" t="s">
        <v>6</v>
      </c>
      <c r="O33" s="119">
        <v>19024</v>
      </c>
      <c r="P33" s="110" t="s">
        <v>6</v>
      </c>
      <c r="Q33" s="119" t="s">
        <v>6</v>
      </c>
      <c r="R33" s="110" t="s">
        <v>6</v>
      </c>
    </row>
    <row r="34" spans="2:18" s="1" customFormat="1" ht="15" customHeight="1" x14ac:dyDescent="0.25">
      <c r="B34" s="96">
        <v>2017</v>
      </c>
      <c r="C34" s="118">
        <v>8475</v>
      </c>
      <c r="D34" s="98">
        <v>100</v>
      </c>
      <c r="E34" s="118">
        <v>6089</v>
      </c>
      <c r="F34" s="98">
        <v>71.846607669616532</v>
      </c>
      <c r="G34" s="118">
        <v>1307</v>
      </c>
      <c r="H34" s="98">
        <v>15.421828908554572</v>
      </c>
      <c r="I34" s="118">
        <v>397</v>
      </c>
      <c r="J34" s="98">
        <v>4.6843657817109143</v>
      </c>
      <c r="K34" s="118">
        <v>682</v>
      </c>
      <c r="L34" s="98">
        <v>8.047197640117993</v>
      </c>
      <c r="M34" s="119" t="s">
        <v>6</v>
      </c>
      <c r="N34" s="110" t="s">
        <v>6</v>
      </c>
      <c r="O34" s="119">
        <v>18253</v>
      </c>
      <c r="P34" s="110" t="s">
        <v>6</v>
      </c>
      <c r="Q34" s="119" t="s">
        <v>6</v>
      </c>
      <c r="R34" s="110" t="s">
        <v>6</v>
      </c>
    </row>
    <row r="35" spans="2:18" s="1" customFormat="1" ht="15" customHeight="1" x14ac:dyDescent="0.25">
      <c r="B35" s="96">
        <v>2016</v>
      </c>
      <c r="C35" s="118">
        <v>7934</v>
      </c>
      <c r="D35" s="98">
        <v>100</v>
      </c>
      <c r="E35" s="118">
        <v>5524</v>
      </c>
      <c r="F35" s="98">
        <v>69.624401310814221</v>
      </c>
      <c r="G35" s="118">
        <v>1293</v>
      </c>
      <c r="H35" s="98">
        <v>16.296949836148222</v>
      </c>
      <c r="I35" s="118">
        <v>414</v>
      </c>
      <c r="J35" s="98">
        <v>5.2180489034534911</v>
      </c>
      <c r="K35" s="118">
        <v>703</v>
      </c>
      <c r="L35" s="98">
        <v>8.860599949584067</v>
      </c>
      <c r="M35" s="119" t="s">
        <v>6</v>
      </c>
      <c r="N35" s="110" t="s">
        <v>6</v>
      </c>
      <c r="O35" s="119">
        <v>16556</v>
      </c>
      <c r="P35" s="110" t="s">
        <v>6</v>
      </c>
      <c r="Q35" s="119" t="s">
        <v>6</v>
      </c>
      <c r="R35" s="110" t="s">
        <v>6</v>
      </c>
    </row>
    <row r="36" spans="2:18" s="1" customFormat="1" ht="15" customHeight="1" x14ac:dyDescent="0.25">
      <c r="B36" s="60" t="s">
        <v>55</v>
      </c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</row>
    <row r="37" spans="2:18" s="1" customFormat="1" ht="15" customHeight="1" x14ac:dyDescent="0.25">
      <c r="B37" s="113">
        <v>2023</v>
      </c>
      <c r="C37" s="114">
        <v>2007</v>
      </c>
      <c r="D37" s="115">
        <v>100</v>
      </c>
      <c r="E37" s="114">
        <v>1769</v>
      </c>
      <c r="F37" s="115">
        <v>88.141504733432981</v>
      </c>
      <c r="G37" s="114">
        <v>217</v>
      </c>
      <c r="H37" s="115">
        <v>10.812157448928749</v>
      </c>
      <c r="I37" s="114">
        <v>12</v>
      </c>
      <c r="J37" s="115">
        <v>0.59790732436472349</v>
      </c>
      <c r="K37" s="114">
        <v>9</v>
      </c>
      <c r="L37" s="115">
        <v>0.44843049327354262</v>
      </c>
      <c r="M37" s="114">
        <v>13462</v>
      </c>
      <c r="N37" s="115">
        <v>100</v>
      </c>
      <c r="O37" s="114">
        <v>8588</v>
      </c>
      <c r="P37" s="115">
        <v>63.794384192541976</v>
      </c>
      <c r="Q37" s="114">
        <v>4874</v>
      </c>
      <c r="R37" s="115">
        <v>36.205615807458031</v>
      </c>
    </row>
    <row r="38" spans="2:18" s="1" customFormat="1" ht="15" customHeight="1" x14ac:dyDescent="0.25">
      <c r="B38" s="96">
        <v>2022</v>
      </c>
      <c r="C38" s="118">
        <v>1999</v>
      </c>
      <c r="D38" s="98">
        <v>100</v>
      </c>
      <c r="E38" s="118">
        <v>1752</v>
      </c>
      <c r="F38" s="98">
        <v>87.643821910955481</v>
      </c>
      <c r="G38" s="118">
        <v>219</v>
      </c>
      <c r="H38" s="98">
        <v>10.955477738869435</v>
      </c>
      <c r="I38" s="118">
        <v>20</v>
      </c>
      <c r="J38" s="98">
        <v>1.0005002501250626</v>
      </c>
      <c r="K38" s="118">
        <v>8</v>
      </c>
      <c r="L38" s="98">
        <v>0.40020010005002499</v>
      </c>
      <c r="M38" s="118">
        <v>13588</v>
      </c>
      <c r="N38" s="98">
        <v>100</v>
      </c>
      <c r="O38" s="118">
        <v>8588</v>
      </c>
      <c r="P38" s="98">
        <v>63.202826022961432</v>
      </c>
      <c r="Q38" s="118">
        <v>5000</v>
      </c>
      <c r="R38" s="98">
        <v>36.797173977038561</v>
      </c>
    </row>
    <row r="39" spans="2:18" s="1" customFormat="1" ht="15" customHeight="1" x14ac:dyDescent="0.25">
      <c r="B39" s="96">
        <v>2021</v>
      </c>
      <c r="C39" s="118">
        <v>2003</v>
      </c>
      <c r="D39" s="98">
        <v>100</v>
      </c>
      <c r="E39" s="118">
        <v>1750</v>
      </c>
      <c r="F39" s="98">
        <v>87.368946580129801</v>
      </c>
      <c r="G39" s="118">
        <v>230</v>
      </c>
      <c r="H39" s="98">
        <v>11.482775836245631</v>
      </c>
      <c r="I39" s="118">
        <v>15</v>
      </c>
      <c r="J39" s="98">
        <v>0.74887668497254112</v>
      </c>
      <c r="K39" s="118">
        <v>8</v>
      </c>
      <c r="L39" s="98">
        <v>0.399400898652022</v>
      </c>
      <c r="M39" s="118">
        <v>13146</v>
      </c>
      <c r="N39" s="98">
        <v>100</v>
      </c>
      <c r="O39" s="118">
        <v>8529</v>
      </c>
      <c r="P39" s="98">
        <v>64.87905066179826</v>
      </c>
      <c r="Q39" s="118">
        <v>4617</v>
      </c>
      <c r="R39" s="98">
        <v>35.120949338201733</v>
      </c>
    </row>
    <row r="40" spans="2:18" s="1" customFormat="1" ht="15" customHeight="1" x14ac:dyDescent="0.25">
      <c r="B40" s="96">
        <v>2020</v>
      </c>
      <c r="C40" s="118">
        <v>2027</v>
      </c>
      <c r="D40" s="98">
        <v>100</v>
      </c>
      <c r="E40" s="118">
        <v>1777</v>
      </c>
      <c r="F40" s="98">
        <v>87.666502220029599</v>
      </c>
      <c r="G40" s="118">
        <v>225</v>
      </c>
      <c r="H40" s="98">
        <v>11.100148001973361</v>
      </c>
      <c r="I40" s="118">
        <v>18</v>
      </c>
      <c r="J40" s="98">
        <v>0.88801184015786883</v>
      </c>
      <c r="K40" s="118">
        <v>7</v>
      </c>
      <c r="L40" s="98">
        <v>0.34533793783917122</v>
      </c>
      <c r="M40" s="118">
        <v>13213</v>
      </c>
      <c r="N40" s="98">
        <v>100</v>
      </c>
      <c r="O40" s="118">
        <v>8513</v>
      </c>
      <c r="P40" s="98">
        <v>64.428971467494137</v>
      </c>
      <c r="Q40" s="118">
        <v>4700</v>
      </c>
      <c r="R40" s="98">
        <v>35.571028532505863</v>
      </c>
    </row>
    <row r="41" spans="2:18" s="1" customFormat="1" ht="15" customHeight="1" x14ac:dyDescent="0.25">
      <c r="B41" s="96">
        <v>2019</v>
      </c>
      <c r="C41" s="118">
        <v>1923</v>
      </c>
      <c r="D41" s="98">
        <v>100</v>
      </c>
      <c r="E41" s="118">
        <v>1685</v>
      </c>
      <c r="F41" s="98">
        <v>87.623504940197606</v>
      </c>
      <c r="G41" s="118">
        <v>212</v>
      </c>
      <c r="H41" s="98">
        <v>11.024440977639106</v>
      </c>
      <c r="I41" s="118">
        <v>19</v>
      </c>
      <c r="J41" s="98">
        <v>0.98803952158086317</v>
      </c>
      <c r="K41" s="118">
        <v>7</v>
      </c>
      <c r="L41" s="98">
        <v>0.36401456058242326</v>
      </c>
      <c r="M41" s="118">
        <v>12503</v>
      </c>
      <c r="N41" s="98">
        <v>100</v>
      </c>
      <c r="O41" s="118">
        <v>8087</v>
      </c>
      <c r="P41" s="98">
        <v>64.680476685595451</v>
      </c>
      <c r="Q41" s="118">
        <v>4416</v>
      </c>
      <c r="R41" s="98">
        <v>35.319523314404542</v>
      </c>
    </row>
    <row r="42" spans="2:18" s="1" customFormat="1" ht="15" customHeight="1" x14ac:dyDescent="0.25">
      <c r="B42" s="96">
        <v>2018</v>
      </c>
      <c r="C42" s="118">
        <v>1804</v>
      </c>
      <c r="D42" s="98">
        <v>100</v>
      </c>
      <c r="E42" s="118">
        <v>1588</v>
      </c>
      <c r="F42" s="98">
        <v>88.026607538802665</v>
      </c>
      <c r="G42" s="118">
        <v>193</v>
      </c>
      <c r="H42" s="98">
        <v>10.698447893569844</v>
      </c>
      <c r="I42" s="118">
        <v>14</v>
      </c>
      <c r="J42" s="98">
        <v>0.77605321507760539</v>
      </c>
      <c r="K42" s="118">
        <v>9</v>
      </c>
      <c r="L42" s="98">
        <v>0.49889135254988909</v>
      </c>
      <c r="M42" s="118">
        <v>12503</v>
      </c>
      <c r="N42" s="98">
        <v>100</v>
      </c>
      <c r="O42" s="118">
        <v>7577</v>
      </c>
      <c r="P42" s="98">
        <v>60.601455650643842</v>
      </c>
      <c r="Q42" s="118">
        <v>4349</v>
      </c>
      <c r="R42" s="98">
        <v>34.783651923538351</v>
      </c>
    </row>
    <row r="43" spans="2:18" s="1" customFormat="1" ht="15" customHeight="1" x14ac:dyDescent="0.25">
      <c r="B43" s="96">
        <v>2017</v>
      </c>
      <c r="C43" s="118">
        <v>1659</v>
      </c>
      <c r="D43" s="98">
        <v>100</v>
      </c>
      <c r="E43" s="118">
        <v>1454</v>
      </c>
      <c r="F43" s="98">
        <v>87.643158529234483</v>
      </c>
      <c r="G43" s="118">
        <v>183</v>
      </c>
      <c r="H43" s="98">
        <v>11.030741410488245</v>
      </c>
      <c r="I43" s="118">
        <v>14</v>
      </c>
      <c r="J43" s="98">
        <v>0.8438818565400843</v>
      </c>
      <c r="K43" s="118">
        <v>8</v>
      </c>
      <c r="L43" s="98">
        <v>0.48221820373719104</v>
      </c>
      <c r="M43" s="118">
        <v>11237</v>
      </c>
      <c r="N43" s="98">
        <v>100</v>
      </c>
      <c r="O43" s="118">
        <v>7350</v>
      </c>
      <c r="P43" s="98">
        <v>65.40891697072172</v>
      </c>
      <c r="Q43" s="118">
        <v>3887</v>
      </c>
      <c r="R43" s="98">
        <v>34.591083029278273</v>
      </c>
    </row>
    <row r="44" spans="2:18" s="1" customFormat="1" ht="15" customHeight="1" x14ac:dyDescent="0.25">
      <c r="B44" s="96">
        <v>2016</v>
      </c>
      <c r="C44" s="118">
        <v>1385</v>
      </c>
      <c r="D44" s="98">
        <v>100</v>
      </c>
      <c r="E44" s="118">
        <v>1191</v>
      </c>
      <c r="F44" s="98">
        <v>85.992779783393502</v>
      </c>
      <c r="G44" s="118">
        <v>174</v>
      </c>
      <c r="H44" s="98">
        <v>12.56317689530686</v>
      </c>
      <c r="I44" s="118">
        <v>13</v>
      </c>
      <c r="J44" s="98">
        <v>0.93862815884476536</v>
      </c>
      <c r="K44" s="118">
        <v>7</v>
      </c>
      <c r="L44" s="98">
        <v>0.50541516245487361</v>
      </c>
      <c r="M44" s="118">
        <v>9985</v>
      </c>
      <c r="N44" s="98">
        <v>100</v>
      </c>
      <c r="O44" s="118">
        <v>6491</v>
      </c>
      <c r="P44" s="98">
        <v>65.007511266900352</v>
      </c>
      <c r="Q44" s="118">
        <v>3494</v>
      </c>
      <c r="R44" s="98">
        <v>34.992488733099648</v>
      </c>
    </row>
    <row r="45" spans="2:18" s="1" customFormat="1" ht="15" customHeight="1" x14ac:dyDescent="0.25">
      <c r="B45" s="60" t="s">
        <v>56</v>
      </c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</row>
    <row r="46" spans="2:18" s="1" customFormat="1" ht="15" customHeight="1" x14ac:dyDescent="0.25">
      <c r="B46" s="113">
        <v>2023</v>
      </c>
      <c r="C46" s="116">
        <v>6437</v>
      </c>
      <c r="D46" s="117">
        <v>100</v>
      </c>
      <c r="E46" s="116">
        <v>4022</v>
      </c>
      <c r="F46" s="115">
        <v>62.482522914401116</v>
      </c>
      <c r="G46" s="114">
        <v>1226</v>
      </c>
      <c r="H46" s="115">
        <v>19.046139505981046</v>
      </c>
      <c r="I46" s="114">
        <v>365</v>
      </c>
      <c r="J46" s="115">
        <v>5.6703433276370978</v>
      </c>
      <c r="K46" s="114">
        <v>824</v>
      </c>
      <c r="L46" s="115">
        <v>12.800994251980736</v>
      </c>
      <c r="M46" s="116" t="s">
        <v>6</v>
      </c>
      <c r="N46" s="117" t="s">
        <v>6</v>
      </c>
      <c r="O46" s="116">
        <v>12635</v>
      </c>
      <c r="P46" s="117" t="s">
        <v>6</v>
      </c>
      <c r="Q46" s="116" t="s">
        <v>6</v>
      </c>
      <c r="R46" s="117" t="s">
        <v>6</v>
      </c>
    </row>
    <row r="47" spans="2:18" s="1" customFormat="1" ht="15" customHeight="1" x14ac:dyDescent="0.25">
      <c r="B47" s="96">
        <v>2022</v>
      </c>
      <c r="C47" s="118">
        <v>7082</v>
      </c>
      <c r="D47" s="98">
        <v>100</v>
      </c>
      <c r="E47" s="118">
        <v>4832</v>
      </c>
      <c r="F47" s="98">
        <v>68.229313753177067</v>
      </c>
      <c r="G47" s="118">
        <v>1137</v>
      </c>
      <c r="H47" s="98">
        <v>16.054786783394519</v>
      </c>
      <c r="I47" s="118">
        <v>320</v>
      </c>
      <c r="J47" s="98">
        <v>4.5184975995481507</v>
      </c>
      <c r="K47" s="118">
        <v>793</v>
      </c>
      <c r="L47" s="98">
        <v>11.197401863880261</v>
      </c>
      <c r="M47" s="119" t="s">
        <v>6</v>
      </c>
      <c r="N47" s="110" t="s">
        <v>6</v>
      </c>
      <c r="O47" s="119">
        <v>12556</v>
      </c>
      <c r="P47" s="110" t="s">
        <v>6</v>
      </c>
      <c r="Q47" s="119" t="s">
        <v>6</v>
      </c>
      <c r="R47" s="110" t="s">
        <v>6</v>
      </c>
    </row>
    <row r="48" spans="2:18" s="1" customFormat="1" ht="15" customHeight="1" x14ac:dyDescent="0.25">
      <c r="B48" s="96">
        <v>2021</v>
      </c>
      <c r="C48" s="118">
        <v>7180</v>
      </c>
      <c r="D48" s="98">
        <v>100</v>
      </c>
      <c r="E48" s="118">
        <v>5116</v>
      </c>
      <c r="F48" s="98">
        <v>71.253481894150411</v>
      </c>
      <c r="G48" s="118">
        <v>1063</v>
      </c>
      <c r="H48" s="98">
        <v>14.805013927576601</v>
      </c>
      <c r="I48" s="118">
        <v>315</v>
      </c>
      <c r="J48" s="98">
        <v>4.3871866295264619</v>
      </c>
      <c r="K48" s="118">
        <v>686</v>
      </c>
      <c r="L48" s="98">
        <v>9.5543175487465195</v>
      </c>
      <c r="M48" s="119" t="s">
        <v>6</v>
      </c>
      <c r="N48" s="110" t="s">
        <v>6</v>
      </c>
      <c r="O48" s="119">
        <v>12360</v>
      </c>
      <c r="P48" s="110" t="s">
        <v>6</v>
      </c>
      <c r="Q48" s="119" t="s">
        <v>6</v>
      </c>
      <c r="R48" s="110" t="s">
        <v>6</v>
      </c>
    </row>
    <row r="49" spans="1:19" s="1" customFormat="1" ht="15" customHeight="1" x14ac:dyDescent="0.25">
      <c r="B49" s="96">
        <v>2020</v>
      </c>
      <c r="C49" s="118">
        <v>7309</v>
      </c>
      <c r="D49" s="98">
        <v>100</v>
      </c>
      <c r="E49" s="118">
        <v>5173</v>
      </c>
      <c r="F49" s="98">
        <v>70.775755917362162</v>
      </c>
      <c r="G49" s="118">
        <v>1071</v>
      </c>
      <c r="H49" s="98">
        <v>14.653167327951842</v>
      </c>
      <c r="I49" s="118">
        <v>337</v>
      </c>
      <c r="J49" s="98">
        <v>4.6107538650978244</v>
      </c>
      <c r="K49" s="118">
        <v>728</v>
      </c>
      <c r="L49" s="98">
        <v>9.9603228895881788</v>
      </c>
      <c r="M49" s="119" t="s">
        <v>6</v>
      </c>
      <c r="N49" s="110" t="s">
        <v>6</v>
      </c>
      <c r="O49" s="119">
        <v>11889</v>
      </c>
      <c r="P49" s="110" t="s">
        <v>6</v>
      </c>
      <c r="Q49" s="119" t="s">
        <v>6</v>
      </c>
      <c r="R49" s="110" t="s">
        <v>6</v>
      </c>
    </row>
    <row r="50" spans="1:19" s="1" customFormat="1" ht="15" customHeight="1" x14ac:dyDescent="0.25">
      <c r="B50" s="96">
        <v>2019</v>
      </c>
      <c r="C50" s="118">
        <v>6948</v>
      </c>
      <c r="D50" s="98">
        <v>100</v>
      </c>
      <c r="E50" s="118">
        <v>4761</v>
      </c>
      <c r="F50" s="98">
        <v>68.523316062176164</v>
      </c>
      <c r="G50" s="118">
        <v>1167</v>
      </c>
      <c r="H50" s="98">
        <v>16.796200345423141</v>
      </c>
      <c r="I50" s="118">
        <v>394</v>
      </c>
      <c r="J50" s="98">
        <v>5.6706966033390902</v>
      </c>
      <c r="K50" s="118">
        <v>626</v>
      </c>
      <c r="L50" s="98">
        <v>9.0097869890616007</v>
      </c>
      <c r="M50" s="119" t="s">
        <v>6</v>
      </c>
      <c r="N50" s="110" t="s">
        <v>6</v>
      </c>
      <c r="O50" s="119">
        <v>11666</v>
      </c>
      <c r="P50" s="110" t="s">
        <v>6</v>
      </c>
      <c r="Q50" s="119" t="s">
        <v>6</v>
      </c>
      <c r="R50" s="110" t="s">
        <v>6</v>
      </c>
    </row>
    <row r="51" spans="1:19" s="1" customFormat="1" ht="15" customHeight="1" x14ac:dyDescent="0.25">
      <c r="B51" s="96">
        <v>2018</v>
      </c>
      <c r="C51" s="118">
        <v>6775</v>
      </c>
      <c r="D51" s="98">
        <v>100</v>
      </c>
      <c r="E51" s="118">
        <v>4688</v>
      </c>
      <c r="F51" s="98">
        <v>69.195571955719558</v>
      </c>
      <c r="G51" s="118">
        <v>1079</v>
      </c>
      <c r="H51" s="98">
        <v>15.926199261992622</v>
      </c>
      <c r="I51" s="118">
        <v>396</v>
      </c>
      <c r="J51" s="98">
        <v>5.8450184501845017</v>
      </c>
      <c r="K51" s="118">
        <v>612</v>
      </c>
      <c r="L51" s="98">
        <v>9.0332103321033212</v>
      </c>
      <c r="M51" s="119" t="s">
        <v>6</v>
      </c>
      <c r="N51" s="110" t="s">
        <v>6</v>
      </c>
      <c r="O51" s="119">
        <v>11447</v>
      </c>
      <c r="P51" s="110" t="s">
        <v>6</v>
      </c>
      <c r="Q51" s="119" t="s">
        <v>6</v>
      </c>
      <c r="R51" s="110" t="s">
        <v>6</v>
      </c>
    </row>
    <row r="52" spans="1:19" s="1" customFormat="1" ht="15" customHeight="1" x14ac:dyDescent="0.25">
      <c r="B52" s="96">
        <v>2017</v>
      </c>
      <c r="C52" s="118">
        <v>6816</v>
      </c>
      <c r="D52" s="98">
        <v>100</v>
      </c>
      <c r="E52" s="118">
        <v>4635</v>
      </c>
      <c r="F52" s="98">
        <v>68.001760563380287</v>
      </c>
      <c r="G52" s="118">
        <v>1124</v>
      </c>
      <c r="H52" s="98">
        <v>16.490610328638496</v>
      </c>
      <c r="I52" s="118">
        <v>383</v>
      </c>
      <c r="J52" s="98">
        <v>5.619131455399061</v>
      </c>
      <c r="K52" s="118">
        <v>674</v>
      </c>
      <c r="L52" s="98">
        <v>9.88849765258216</v>
      </c>
      <c r="M52" s="119" t="s">
        <v>6</v>
      </c>
      <c r="N52" s="110" t="s">
        <v>6</v>
      </c>
      <c r="O52" s="119">
        <v>10903</v>
      </c>
      <c r="P52" s="110" t="s">
        <v>6</v>
      </c>
      <c r="Q52" s="119" t="s">
        <v>6</v>
      </c>
      <c r="R52" s="110" t="s">
        <v>6</v>
      </c>
    </row>
    <row r="53" spans="1:19" s="1" customFormat="1" ht="15" customHeight="1" x14ac:dyDescent="0.25">
      <c r="B53" s="96">
        <v>2016</v>
      </c>
      <c r="C53" s="118">
        <v>6549</v>
      </c>
      <c r="D53" s="98">
        <v>100</v>
      </c>
      <c r="E53" s="118">
        <v>4333</v>
      </c>
      <c r="F53" s="98">
        <v>66.162772942433961</v>
      </c>
      <c r="G53" s="118">
        <v>1119</v>
      </c>
      <c r="H53" s="98">
        <v>17.086578103527255</v>
      </c>
      <c r="I53" s="118">
        <v>401</v>
      </c>
      <c r="J53" s="98">
        <v>6.1230722247671396</v>
      </c>
      <c r="K53" s="118">
        <v>696</v>
      </c>
      <c r="L53" s="98">
        <v>10.627576729271643</v>
      </c>
      <c r="M53" s="119" t="s">
        <v>6</v>
      </c>
      <c r="N53" s="110" t="s">
        <v>6</v>
      </c>
      <c r="O53" s="119">
        <v>10065</v>
      </c>
      <c r="P53" s="110" t="s">
        <v>6</v>
      </c>
      <c r="Q53" s="119" t="s">
        <v>6</v>
      </c>
      <c r="R53" s="110" t="s">
        <v>6</v>
      </c>
    </row>
    <row r="54" spans="1:19" s="46" customFormat="1" ht="5.0999999999999996" customHeight="1" thickBot="1" x14ac:dyDescent="0.3">
      <c r="A54"/>
      <c r="B54" s="91"/>
      <c r="C54" s="92"/>
      <c r="D54" s="92"/>
      <c r="E54" s="92"/>
      <c r="F54" s="92"/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/>
    </row>
    <row r="55" spans="1:19" s="46" customFormat="1" ht="15" customHeight="1" thickTop="1" x14ac:dyDescent="0.25">
      <c r="A55"/>
      <c r="B55" s="67" t="s">
        <v>175</v>
      </c>
      <c r="C55" s="68"/>
      <c r="D55" s="68"/>
      <c r="E55" s="69"/>
      <c r="F55" s="69"/>
      <c r="G55" s="69"/>
      <c r="H55" s="69"/>
      <c r="I55" s="69"/>
      <c r="J55" s="69"/>
      <c r="K55" s="69"/>
      <c r="L55" s="69"/>
      <c r="M55" s="74"/>
      <c r="N55" s="74"/>
      <c r="O55" s="74"/>
      <c r="P55" s="74"/>
      <c r="Q55" s="74"/>
      <c r="R55" s="74"/>
      <c r="S55"/>
    </row>
  </sheetData>
  <sheetProtection sheet="1" objects="1" scenarios="1"/>
  <mergeCells count="12">
    <mergeCell ref="B8:B15"/>
    <mergeCell ref="M10:N14"/>
    <mergeCell ref="M8:R9"/>
    <mergeCell ref="O10:P14"/>
    <mergeCell ref="Q10:R14"/>
    <mergeCell ref="K12:L14"/>
    <mergeCell ref="C8:L9"/>
    <mergeCell ref="I12:J14"/>
    <mergeCell ref="G12:H14"/>
    <mergeCell ref="E12:F14"/>
    <mergeCell ref="C10:D14"/>
    <mergeCell ref="E10:L11"/>
  </mergeCells>
  <conditionalFormatting sqref="C19:D26 M19:R26 C28:D35 M28:R35 C36:R36 C37:D44 M37:R44 C45:R45 C46:D53 M46:R53">
    <cfRule type="expression" dxfId="0" priority="1" stopIfTrue="1">
      <formula>C$8=#REF!</formula>
    </cfRule>
  </conditionalFormatting>
  <hyperlinks>
    <hyperlink ref="B5" location="Índice!A1" display="&lt;&lt;" xr:uid="{D6BB9A90-2451-43AD-A19A-DA03F3B31D0B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8975C-343A-4D78-B298-35D4DB404EB9}">
  <sheetPr>
    <tabColor rgb="FFD3E0F5"/>
  </sheetPr>
  <dimension ref="A1:U46"/>
  <sheetViews>
    <sheetView showGridLines="0" zoomScaleNormal="100" workbookViewId="0">
      <pane ySplit="16" topLeftCell="A17" activePane="bottomLeft" state="frozen"/>
      <selection pane="bottomLeft" activeCell="B8" sqref="B8:B15"/>
    </sheetView>
  </sheetViews>
  <sheetFormatPr defaultColWidth="0" defaultRowHeight="15" zeroHeight="1" x14ac:dyDescent="0.25"/>
  <cols>
    <col min="1" max="1" width="1.28515625" customWidth="1"/>
    <col min="2" max="2" width="5.7109375" style="44" customWidth="1"/>
    <col min="3" max="3" width="8.28515625" style="14" customWidth="1"/>
    <col min="4" max="8" width="8.7109375" style="14" customWidth="1"/>
    <col min="9" max="10" width="8.28515625" style="14" customWidth="1"/>
    <col min="11" max="12" width="8.28515625" style="43" customWidth="1"/>
    <col min="13" max="20" width="8.28515625" style="14" customWidth="1"/>
    <col min="21" max="21" width="1.28515625" customWidth="1"/>
    <col min="22" max="16384" width="9.140625" hidden="1"/>
  </cols>
  <sheetData>
    <row r="1" spans="1:20" s="39" customFormat="1" ht="5.0999999999999996" customHeight="1" x14ac:dyDescent="0.25">
      <c r="A1" s="23"/>
      <c r="B1" s="36"/>
      <c r="C1" s="37"/>
      <c r="D1" s="37"/>
      <c r="E1" s="37"/>
      <c r="F1" s="37"/>
      <c r="G1" s="37"/>
      <c r="H1" s="37"/>
      <c r="I1" s="37"/>
      <c r="J1" s="37"/>
      <c r="K1" s="38"/>
      <c r="L1" s="38"/>
      <c r="M1" s="37"/>
      <c r="N1" s="37"/>
      <c r="O1" s="37"/>
      <c r="P1" s="37"/>
      <c r="Q1" s="37"/>
      <c r="R1" s="37"/>
      <c r="S1" s="37"/>
      <c r="T1" s="37"/>
    </row>
    <row r="2" spans="1:20" s="24" customFormat="1" ht="15" customHeight="1" x14ac:dyDescent="0.25">
      <c r="B2" s="78" t="s">
        <v>39</v>
      </c>
      <c r="D2" s="25"/>
      <c r="E2" s="25"/>
      <c r="F2" s="25"/>
      <c r="G2" s="25"/>
      <c r="H2" s="26"/>
      <c r="I2" s="26"/>
      <c r="J2" s="26"/>
      <c r="K2" s="26"/>
    </row>
    <row r="3" spans="1:20" s="24" customFormat="1" ht="15" customHeight="1" x14ac:dyDescent="0.25">
      <c r="B3" s="78" t="s">
        <v>180</v>
      </c>
      <c r="D3" s="25"/>
      <c r="E3" s="25"/>
      <c r="F3" s="25"/>
      <c r="G3" s="25"/>
      <c r="H3" s="26"/>
      <c r="I3" s="26"/>
      <c r="J3" s="26"/>
      <c r="K3" s="26"/>
    </row>
    <row r="4" spans="1:20" s="24" customFormat="1" ht="5.0999999999999996" customHeight="1" x14ac:dyDescent="0.25">
      <c r="B4" s="27"/>
    </row>
    <row r="5" spans="1:20" s="29" customFormat="1" ht="11.25" customHeight="1" x14ac:dyDescent="0.2">
      <c r="A5" s="28"/>
      <c r="B5" s="81" t="s">
        <v>12</v>
      </c>
      <c r="C5" s="24"/>
      <c r="D5" s="24"/>
      <c r="E5" s="24"/>
      <c r="F5" s="24"/>
      <c r="G5" s="24"/>
      <c r="H5" s="24"/>
      <c r="I5" s="24"/>
      <c r="J5" s="24"/>
      <c r="K5" s="24"/>
      <c r="L5" s="24"/>
      <c r="N5" s="30"/>
    </row>
    <row r="6" spans="1:20" s="24" customFormat="1" ht="5.0999999999999996" customHeight="1" x14ac:dyDescent="0.25">
      <c r="B6" s="27"/>
      <c r="C6" s="25"/>
      <c r="D6" s="25"/>
      <c r="E6" s="25"/>
      <c r="F6" s="25"/>
      <c r="G6" s="25"/>
      <c r="H6" s="25"/>
      <c r="I6" s="25"/>
      <c r="J6" s="25"/>
      <c r="K6" s="26"/>
      <c r="L6" s="26"/>
      <c r="M6" s="25"/>
      <c r="N6" s="25"/>
      <c r="O6" s="25"/>
      <c r="P6" s="25"/>
      <c r="Q6" s="25"/>
      <c r="R6" s="25"/>
      <c r="S6" s="25"/>
      <c r="T6" s="25"/>
    </row>
    <row r="7" spans="1:20" s="34" customFormat="1" ht="5.0999999999999996" customHeight="1" x14ac:dyDescent="0.25">
      <c r="A7" s="31"/>
      <c r="C7" s="40"/>
      <c r="D7" s="40"/>
      <c r="E7" s="40"/>
      <c r="F7" s="40"/>
      <c r="G7" s="40"/>
      <c r="H7" s="40"/>
      <c r="I7" s="32"/>
      <c r="J7" s="32"/>
      <c r="K7" s="33"/>
      <c r="L7" s="33"/>
      <c r="M7" s="32"/>
      <c r="N7" s="32"/>
      <c r="O7" s="32"/>
      <c r="P7" s="32"/>
      <c r="Q7" s="32"/>
      <c r="R7" s="32"/>
      <c r="S7" s="32"/>
      <c r="T7" s="32"/>
    </row>
    <row r="8" spans="1:20" s="34" customFormat="1" ht="15" customHeight="1" x14ac:dyDescent="0.25">
      <c r="A8" s="31"/>
      <c r="B8" s="154" t="s">
        <v>13</v>
      </c>
      <c r="C8" s="126" t="s">
        <v>38</v>
      </c>
      <c r="D8" s="132"/>
      <c r="E8" s="132"/>
      <c r="F8" s="132"/>
      <c r="G8" s="132"/>
      <c r="H8" s="127"/>
      <c r="I8" s="126" t="s">
        <v>0</v>
      </c>
      <c r="J8" s="132"/>
      <c r="K8" s="132"/>
      <c r="L8" s="132"/>
      <c r="M8" s="132"/>
      <c r="N8" s="127"/>
      <c r="O8" s="126" t="s">
        <v>74</v>
      </c>
      <c r="P8" s="132"/>
      <c r="Q8" s="132"/>
      <c r="R8" s="132"/>
      <c r="S8" s="132"/>
      <c r="T8" s="127"/>
    </row>
    <row r="9" spans="1:20" s="34" customFormat="1" ht="5.0999999999999996" customHeight="1" x14ac:dyDescent="0.25">
      <c r="A9" s="31"/>
      <c r="B9" s="154"/>
      <c r="C9" s="130"/>
      <c r="D9" s="133"/>
      <c r="E9" s="133"/>
      <c r="F9" s="133"/>
      <c r="G9" s="133"/>
      <c r="H9" s="131"/>
      <c r="I9" s="130"/>
      <c r="J9" s="133"/>
      <c r="K9" s="133"/>
      <c r="L9" s="133"/>
      <c r="M9" s="133"/>
      <c r="N9" s="131"/>
      <c r="O9" s="130"/>
      <c r="P9" s="133"/>
      <c r="Q9" s="133"/>
      <c r="R9" s="133"/>
      <c r="S9" s="133"/>
      <c r="T9" s="131"/>
    </row>
    <row r="10" spans="1:20" s="34" customFormat="1" ht="13.5" customHeight="1" x14ac:dyDescent="0.25">
      <c r="A10" s="31"/>
      <c r="B10" s="154"/>
      <c r="C10" s="148" t="s">
        <v>9</v>
      </c>
      <c r="D10" s="140" t="s">
        <v>29</v>
      </c>
      <c r="E10" s="141"/>
      <c r="F10" s="141"/>
      <c r="G10" s="141"/>
      <c r="H10" s="142"/>
      <c r="I10" s="148" t="s">
        <v>9</v>
      </c>
      <c r="J10" s="140" t="s">
        <v>29</v>
      </c>
      <c r="K10" s="141"/>
      <c r="L10" s="141"/>
      <c r="M10" s="141"/>
      <c r="N10" s="142"/>
      <c r="O10" s="148" t="s">
        <v>9</v>
      </c>
      <c r="P10" s="140" t="s">
        <v>29</v>
      </c>
      <c r="Q10" s="141"/>
      <c r="R10" s="141"/>
      <c r="S10" s="141"/>
      <c r="T10" s="142"/>
    </row>
    <row r="11" spans="1:20" s="34" customFormat="1" ht="13.5" customHeight="1" x14ac:dyDescent="0.25">
      <c r="A11" s="31"/>
      <c r="B11" s="154"/>
      <c r="C11" s="149"/>
      <c r="D11" s="151"/>
      <c r="E11" s="152"/>
      <c r="F11" s="152"/>
      <c r="G11" s="152"/>
      <c r="H11" s="153"/>
      <c r="I11" s="149"/>
      <c r="J11" s="151"/>
      <c r="K11" s="152"/>
      <c r="L11" s="152"/>
      <c r="M11" s="152"/>
      <c r="N11" s="153"/>
      <c r="O11" s="149"/>
      <c r="P11" s="151"/>
      <c r="Q11" s="152"/>
      <c r="R11" s="152"/>
      <c r="S11" s="152"/>
      <c r="T11" s="153"/>
    </row>
    <row r="12" spans="1:20" s="34" customFormat="1" ht="5.0999999999999996" customHeight="1" x14ac:dyDescent="0.25">
      <c r="A12" s="31"/>
      <c r="B12" s="154"/>
      <c r="C12" s="149"/>
      <c r="D12" s="143"/>
      <c r="E12" s="144"/>
      <c r="F12" s="144"/>
      <c r="G12" s="144"/>
      <c r="H12" s="145"/>
      <c r="I12" s="149"/>
      <c r="J12" s="143"/>
      <c r="K12" s="144"/>
      <c r="L12" s="144"/>
      <c r="M12" s="144"/>
      <c r="N12" s="145"/>
      <c r="O12" s="149"/>
      <c r="P12" s="143"/>
      <c r="Q12" s="144"/>
      <c r="R12" s="144"/>
      <c r="S12" s="144"/>
      <c r="T12" s="145"/>
    </row>
    <row r="13" spans="1:20" s="34" customFormat="1" ht="15" customHeight="1" x14ac:dyDescent="0.25">
      <c r="A13" s="31"/>
      <c r="B13" s="154"/>
      <c r="C13" s="149"/>
      <c r="D13" s="146">
        <v>1</v>
      </c>
      <c r="E13" s="146" t="s">
        <v>23</v>
      </c>
      <c r="F13" s="146" t="s">
        <v>24</v>
      </c>
      <c r="G13" s="146" t="s">
        <v>25</v>
      </c>
      <c r="H13" s="146" t="s">
        <v>26</v>
      </c>
      <c r="I13" s="149"/>
      <c r="J13" s="146">
        <v>1</v>
      </c>
      <c r="K13" s="146" t="s">
        <v>23</v>
      </c>
      <c r="L13" s="146" t="s">
        <v>24</v>
      </c>
      <c r="M13" s="146" t="s">
        <v>25</v>
      </c>
      <c r="N13" s="146" t="s">
        <v>26</v>
      </c>
      <c r="O13" s="149"/>
      <c r="P13" s="146">
        <v>1</v>
      </c>
      <c r="Q13" s="146" t="s">
        <v>23</v>
      </c>
      <c r="R13" s="146" t="s">
        <v>24</v>
      </c>
      <c r="S13" s="146" t="s">
        <v>25</v>
      </c>
      <c r="T13" s="146" t="s">
        <v>26</v>
      </c>
    </row>
    <row r="14" spans="1:20" s="34" customFormat="1" ht="15" customHeight="1" x14ac:dyDescent="0.25">
      <c r="B14" s="154"/>
      <c r="C14" s="150"/>
      <c r="D14" s="147"/>
      <c r="E14" s="147"/>
      <c r="F14" s="147"/>
      <c r="G14" s="147"/>
      <c r="H14" s="147"/>
      <c r="I14" s="150"/>
      <c r="J14" s="147"/>
      <c r="K14" s="147"/>
      <c r="L14" s="147"/>
      <c r="M14" s="147"/>
      <c r="N14" s="147"/>
      <c r="O14" s="150"/>
      <c r="P14" s="147"/>
      <c r="Q14" s="147"/>
      <c r="R14" s="147"/>
      <c r="S14" s="147"/>
      <c r="T14" s="147"/>
    </row>
    <row r="15" spans="1:20" s="35" customFormat="1" ht="15" customHeight="1" x14ac:dyDescent="0.25">
      <c r="B15" s="154"/>
      <c r="C15" s="55" t="s">
        <v>27</v>
      </c>
      <c r="D15" s="55" t="s">
        <v>27</v>
      </c>
      <c r="E15" s="55" t="s">
        <v>27</v>
      </c>
      <c r="F15" s="55" t="s">
        <v>27</v>
      </c>
      <c r="G15" s="55" t="s">
        <v>27</v>
      </c>
      <c r="H15" s="55" t="s">
        <v>27</v>
      </c>
      <c r="I15" s="55" t="s">
        <v>27</v>
      </c>
      <c r="J15" s="55" t="s">
        <v>27</v>
      </c>
      <c r="K15" s="55" t="s">
        <v>27</v>
      </c>
      <c r="L15" s="55" t="s">
        <v>27</v>
      </c>
      <c r="M15" s="55" t="s">
        <v>27</v>
      </c>
      <c r="N15" s="55" t="s">
        <v>27</v>
      </c>
      <c r="O15" s="55" t="s">
        <v>27</v>
      </c>
      <c r="P15" s="55" t="s">
        <v>27</v>
      </c>
      <c r="Q15" s="55" t="s">
        <v>27</v>
      </c>
      <c r="R15" s="55" t="s">
        <v>27</v>
      </c>
      <c r="S15" s="55" t="s">
        <v>27</v>
      </c>
      <c r="T15" s="55" t="s">
        <v>27</v>
      </c>
    </row>
    <row r="16" spans="1:20" s="39" customFormat="1" ht="5.0999999999999996" customHeight="1" x14ac:dyDescent="0.25">
      <c r="B16" s="28"/>
      <c r="C16" s="41"/>
      <c r="D16" s="41"/>
      <c r="E16" s="41"/>
      <c r="F16" s="41"/>
      <c r="G16" s="41"/>
      <c r="H16" s="41"/>
      <c r="I16" s="41"/>
      <c r="J16" s="41"/>
      <c r="K16" s="42"/>
      <c r="L16" s="42"/>
      <c r="M16" s="41"/>
      <c r="N16" s="41"/>
      <c r="O16" s="41"/>
      <c r="P16" s="41"/>
      <c r="Q16" s="41"/>
      <c r="R16" s="41"/>
      <c r="S16" s="41"/>
      <c r="T16" s="41"/>
    </row>
    <row r="17" spans="2:20" ht="15" customHeight="1" x14ac:dyDescent="0.25">
      <c r="B17" s="62" t="s">
        <v>28</v>
      </c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</row>
    <row r="18" spans="2:20" s="1" customFormat="1" ht="15" customHeight="1" x14ac:dyDescent="0.25">
      <c r="B18" s="102">
        <v>2023</v>
      </c>
      <c r="C18" s="112">
        <v>100</v>
      </c>
      <c r="D18" s="112">
        <v>28.184363127374525</v>
      </c>
      <c r="E18" s="112">
        <v>67.886422715456902</v>
      </c>
      <c r="F18" s="112">
        <v>3.4293141371725655</v>
      </c>
      <c r="G18" s="112">
        <v>0.45990801839632078</v>
      </c>
      <c r="H18" s="112">
        <v>3.9992001599680062E-2</v>
      </c>
      <c r="I18" s="112">
        <v>100</v>
      </c>
      <c r="J18" s="112">
        <v>11.136189229449736</v>
      </c>
      <c r="K18" s="112">
        <v>44.893770925701851</v>
      </c>
      <c r="L18" s="112">
        <v>20.784389715426972</v>
      </c>
      <c r="M18" s="112">
        <v>14.250891527106937</v>
      </c>
      <c r="N18" s="112">
        <v>8.9347586023145027</v>
      </c>
      <c r="O18" s="112">
        <v>100</v>
      </c>
      <c r="P18" s="112">
        <v>10.26940880248142</v>
      </c>
      <c r="Q18" s="112">
        <v>38.577053275826579</v>
      </c>
      <c r="R18" s="112">
        <v>21.703380738542126</v>
      </c>
      <c r="S18" s="112">
        <v>21.90446264542091</v>
      </c>
      <c r="T18" s="112">
        <v>7.5456945377289584</v>
      </c>
    </row>
    <row r="19" spans="2:20" s="1" customFormat="1" ht="15" customHeight="1" x14ac:dyDescent="0.25">
      <c r="B19" s="96">
        <v>2022</v>
      </c>
      <c r="C19" s="110">
        <v>99.999999999999986</v>
      </c>
      <c r="D19" s="110">
        <v>29.057297518128895</v>
      </c>
      <c r="E19" s="110">
        <v>67.225002553365329</v>
      </c>
      <c r="F19" s="110">
        <v>3.2172403227453787</v>
      </c>
      <c r="G19" s="110">
        <v>0.45960576039219697</v>
      </c>
      <c r="H19" s="110">
        <v>4.085384536819528E-2</v>
      </c>
      <c r="I19" s="110">
        <v>100</v>
      </c>
      <c r="J19" s="110">
        <v>10.567783735630421</v>
      </c>
      <c r="K19" s="110">
        <v>44.34074069023977</v>
      </c>
      <c r="L19" s="110">
        <v>21.628368620259046</v>
      </c>
      <c r="M19" s="110">
        <v>14.481558874227193</v>
      </c>
      <c r="N19" s="110">
        <v>8.9815480796435736</v>
      </c>
      <c r="O19" s="110">
        <v>100</v>
      </c>
      <c r="P19" s="110">
        <v>7.8606357590497433</v>
      </c>
      <c r="Q19" s="110">
        <v>32.737146964134595</v>
      </c>
      <c r="R19" s="110">
        <v>29.223263467338285</v>
      </c>
      <c r="S19" s="110">
        <v>23.162174428710639</v>
      </c>
      <c r="T19" s="110">
        <v>7.0167793807667387</v>
      </c>
    </row>
    <row r="20" spans="2:20" s="3" customFormat="1" ht="15" customHeight="1" x14ac:dyDescent="0.25">
      <c r="B20" s="96">
        <v>2021</v>
      </c>
      <c r="C20" s="110">
        <v>99.999999999999986</v>
      </c>
      <c r="D20" s="110">
        <v>29.460191746561065</v>
      </c>
      <c r="E20" s="110">
        <v>67.08003334722801</v>
      </c>
      <c r="F20" s="110">
        <v>2.9908295122967905</v>
      </c>
      <c r="G20" s="110">
        <v>0.42726135889954148</v>
      </c>
      <c r="H20" s="110">
        <v>4.1684035014589414E-2</v>
      </c>
      <c r="I20" s="110">
        <v>100</v>
      </c>
      <c r="J20" s="110">
        <v>10.395226059895267</v>
      </c>
      <c r="K20" s="110">
        <v>46.745305494855444</v>
      </c>
      <c r="L20" s="110">
        <v>20.652139040292596</v>
      </c>
      <c r="M20" s="110">
        <v>14.140254690940374</v>
      </c>
      <c r="N20" s="110">
        <v>8.0670747140163197</v>
      </c>
      <c r="O20" s="110">
        <v>99.999999999999986</v>
      </c>
      <c r="P20" s="110">
        <v>8.2515472272135604</v>
      </c>
      <c r="Q20" s="110">
        <v>38.132279389115986</v>
      </c>
      <c r="R20" s="110">
        <v>26.152290408404344</v>
      </c>
      <c r="S20" s="110">
        <v>19.80674806013689</v>
      </c>
      <c r="T20" s="110">
        <v>7.6571349151292223</v>
      </c>
    </row>
    <row r="21" spans="2:20" s="3" customFormat="1" ht="15" customHeight="1" x14ac:dyDescent="0.25">
      <c r="B21" s="96">
        <v>2020</v>
      </c>
      <c r="C21" s="110">
        <v>100</v>
      </c>
      <c r="D21" s="110">
        <v>29.182237854473509</v>
      </c>
      <c r="E21" s="110">
        <v>67.278522752253238</v>
      </c>
      <c r="F21" s="110">
        <v>2.9457023521653114</v>
      </c>
      <c r="G21" s="110">
        <v>0.5385799076720158</v>
      </c>
      <c r="H21" s="110">
        <v>5.4957133435919986E-2</v>
      </c>
      <c r="I21" s="110">
        <v>99.999999999999986</v>
      </c>
      <c r="J21" s="110">
        <v>9.709406972338007</v>
      </c>
      <c r="K21" s="110">
        <v>49.417392951875712</v>
      </c>
      <c r="L21" s="110">
        <v>15.738679424024252</v>
      </c>
      <c r="M21" s="110">
        <v>17.212367374005304</v>
      </c>
      <c r="N21" s="110">
        <v>7.9221532777567258</v>
      </c>
      <c r="O21" s="110">
        <v>100.00000000000003</v>
      </c>
      <c r="P21" s="110">
        <v>7.554940590580177</v>
      </c>
      <c r="Q21" s="110">
        <v>41.570622223501111</v>
      </c>
      <c r="R21" s="110">
        <v>21.261414080539165</v>
      </c>
      <c r="S21" s="110">
        <v>22.726982548277626</v>
      </c>
      <c r="T21" s="110">
        <v>6.8860405571019481</v>
      </c>
    </row>
    <row r="22" spans="2:20" s="3" customFormat="1" ht="15" customHeight="1" x14ac:dyDescent="0.25">
      <c r="B22" s="96">
        <v>2019</v>
      </c>
      <c r="C22" s="110">
        <v>100.00000000000001</v>
      </c>
      <c r="D22" s="110">
        <v>29.103726082578046</v>
      </c>
      <c r="E22" s="110">
        <v>67.326843459773983</v>
      </c>
      <c r="F22" s="110">
        <v>3.0211480362537766</v>
      </c>
      <c r="G22" s="110">
        <v>0.49233523553765246</v>
      </c>
      <c r="H22" s="110">
        <v>5.594718585655141E-2</v>
      </c>
      <c r="I22" s="110">
        <v>100</v>
      </c>
      <c r="J22" s="110">
        <v>10.203515140836146</v>
      </c>
      <c r="K22" s="110">
        <v>48.255162101263963</v>
      </c>
      <c r="L22" s="110">
        <v>15.27033371269402</v>
      </c>
      <c r="M22" s="110">
        <v>18.272311778968291</v>
      </c>
      <c r="N22" s="110">
        <v>7.9986772662375829</v>
      </c>
      <c r="O22" s="110">
        <v>100.00000000000003</v>
      </c>
      <c r="P22" s="110">
        <v>7.4050427882117296</v>
      </c>
      <c r="Q22" s="110">
        <v>41.975004198327085</v>
      </c>
      <c r="R22" s="110">
        <v>21.515548513267895</v>
      </c>
      <c r="S22" s="110">
        <v>21.798151527259442</v>
      </c>
      <c r="T22" s="110">
        <v>7.306252972933855</v>
      </c>
    </row>
    <row r="23" spans="2:20" s="3" customFormat="1" ht="15" customHeight="1" x14ac:dyDescent="0.25">
      <c r="B23" s="96">
        <v>2018</v>
      </c>
      <c r="C23" s="110">
        <v>100</v>
      </c>
      <c r="D23" s="110">
        <v>29.229718966890434</v>
      </c>
      <c r="E23" s="110">
        <v>67.254522698828083</v>
      </c>
      <c r="F23" s="110">
        <v>2.9354875412447377</v>
      </c>
      <c r="G23" s="110">
        <v>0.52338149960177494</v>
      </c>
      <c r="H23" s="110">
        <v>5.6889293434975535E-2</v>
      </c>
      <c r="I23" s="110">
        <v>100</v>
      </c>
      <c r="J23" s="110">
        <v>10.814405163154191</v>
      </c>
      <c r="K23" s="110">
        <v>49.550446312826402</v>
      </c>
      <c r="L23" s="110">
        <v>14.51766732101189</v>
      </c>
      <c r="M23" s="110">
        <v>17.080377976962112</v>
      </c>
      <c r="N23" s="110">
        <v>8.0371032260454101</v>
      </c>
      <c r="O23" s="110">
        <v>99.999999999999986</v>
      </c>
      <c r="P23" s="110">
        <v>8.7272587008130351</v>
      </c>
      <c r="Q23" s="110">
        <v>42.019073372841845</v>
      </c>
      <c r="R23" s="110">
        <v>21.046426785569373</v>
      </c>
      <c r="S23" s="110">
        <v>21.626628912684311</v>
      </c>
      <c r="T23" s="110">
        <v>6.5806122280914288</v>
      </c>
    </row>
    <row r="24" spans="2:20" s="3" customFormat="1" ht="15" customHeight="1" x14ac:dyDescent="0.25">
      <c r="B24" s="96">
        <v>2017</v>
      </c>
      <c r="C24" s="110">
        <v>100.00000000000001</v>
      </c>
      <c r="D24" s="110">
        <v>28.578094016097051</v>
      </c>
      <c r="E24" s="110">
        <v>67.747579610404756</v>
      </c>
      <c r="F24" s="110">
        <v>3.0677709086667444</v>
      </c>
      <c r="G24" s="110">
        <v>0.54823282398226991</v>
      </c>
      <c r="H24" s="110">
        <v>5.8322640849177647E-2</v>
      </c>
      <c r="I24" s="110">
        <v>99.999999999999986</v>
      </c>
      <c r="J24" s="110">
        <v>9.7495225925021902</v>
      </c>
      <c r="K24" s="110">
        <v>49.0455439573851</v>
      </c>
      <c r="L24" s="110">
        <v>14.38085392527077</v>
      </c>
      <c r="M24" s="110">
        <v>18.467773199132768</v>
      </c>
      <c r="N24" s="110">
        <v>8.3563063257091716</v>
      </c>
      <c r="O24" s="110">
        <v>99.999999999999986</v>
      </c>
      <c r="P24" s="110">
        <v>6.8782879986674557</v>
      </c>
      <c r="Q24" s="110">
        <v>44.618907766067039</v>
      </c>
      <c r="R24" s="110">
        <v>17.483368318233655</v>
      </c>
      <c r="S24" s="110">
        <v>23.698162302957169</v>
      </c>
      <c r="T24" s="110">
        <v>7.3212736140746761</v>
      </c>
    </row>
    <row r="25" spans="2:20" s="1" customFormat="1" ht="15" customHeight="1" x14ac:dyDescent="0.25">
      <c r="B25" s="96">
        <v>2016</v>
      </c>
      <c r="C25" s="110">
        <v>100.00000000000001</v>
      </c>
      <c r="D25" s="110">
        <v>27.69752543650295</v>
      </c>
      <c r="E25" s="110">
        <v>68.383368923502076</v>
      </c>
      <c r="F25" s="110">
        <v>3.3412887828162292</v>
      </c>
      <c r="G25" s="110">
        <v>0.51501067705062176</v>
      </c>
      <c r="H25" s="110">
        <v>6.2806180128124611E-2</v>
      </c>
      <c r="I25" s="110">
        <v>100.00000000000001</v>
      </c>
      <c r="J25" s="110">
        <v>9.3878611355678867</v>
      </c>
      <c r="K25" s="110">
        <v>48.366571797129346</v>
      </c>
      <c r="L25" s="110">
        <v>16.420150903990663</v>
      </c>
      <c r="M25" s="110">
        <v>17.605934806199961</v>
      </c>
      <c r="N25" s="110">
        <v>8.2194813571121426</v>
      </c>
      <c r="O25" s="110">
        <v>99.999999999999986</v>
      </c>
      <c r="P25" s="110">
        <v>6.2338129453744786</v>
      </c>
      <c r="Q25" s="110">
        <v>39.294419995829443</v>
      </c>
      <c r="R25" s="110">
        <v>26.554072699009712</v>
      </c>
      <c r="S25" s="110">
        <v>20.79355603666702</v>
      </c>
      <c r="T25" s="110">
        <v>7.1241383231193387</v>
      </c>
    </row>
    <row r="26" spans="2:20" s="3" customFormat="1" ht="15" customHeight="1" x14ac:dyDescent="0.25">
      <c r="B26" s="58" t="s">
        <v>53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</row>
    <row r="27" spans="2:20" s="1" customFormat="1" ht="15" customHeight="1" x14ac:dyDescent="0.25">
      <c r="B27" s="102">
        <v>2023</v>
      </c>
      <c r="C27" s="104">
        <v>100</v>
      </c>
      <c r="D27" s="104">
        <v>22.026266416510317</v>
      </c>
      <c r="E27" s="104">
        <v>75.547217010631641</v>
      </c>
      <c r="F27" s="104">
        <v>2.3014383989993745</v>
      </c>
      <c r="G27" s="104">
        <v>0.12507817385866166</v>
      </c>
      <c r="H27" s="104">
        <v>0</v>
      </c>
      <c r="I27" s="104">
        <v>100</v>
      </c>
      <c r="J27" s="104">
        <v>13.175096182732657</v>
      </c>
      <c r="K27" s="104">
        <v>68.227233522953028</v>
      </c>
      <c r="L27" s="104">
        <v>16.886732112919013</v>
      </c>
      <c r="M27" s="104">
        <v>1.7109381813953037</v>
      </c>
      <c r="N27" s="104">
        <v>0</v>
      </c>
      <c r="O27" s="104">
        <v>100</v>
      </c>
      <c r="P27" s="104">
        <v>13.467323665430547</v>
      </c>
      <c r="Q27" s="104">
        <v>68.561625520351512</v>
      </c>
      <c r="R27" s="104">
        <v>16.367593510587881</v>
      </c>
      <c r="S27" s="104">
        <v>1.6034573036300694</v>
      </c>
      <c r="T27" s="104">
        <v>0</v>
      </c>
    </row>
    <row r="28" spans="2:20" s="1" customFormat="1" ht="15" customHeight="1" x14ac:dyDescent="0.25">
      <c r="B28" s="96">
        <v>2022</v>
      </c>
      <c r="C28" s="98">
        <v>100.00000000000001</v>
      </c>
      <c r="D28" s="98">
        <v>23.049281314168375</v>
      </c>
      <c r="E28" s="98">
        <v>74.76899383983573</v>
      </c>
      <c r="F28" s="98">
        <v>2.1303901437371664</v>
      </c>
      <c r="G28" s="98">
        <v>5.1334702258726904E-2</v>
      </c>
      <c r="H28" s="98">
        <v>0</v>
      </c>
      <c r="I28" s="98">
        <v>100.00000000000001</v>
      </c>
      <c r="J28" s="98">
        <v>13.834310487308295</v>
      </c>
      <c r="K28" s="98">
        <v>69.88219407346773</v>
      </c>
      <c r="L28" s="98">
        <v>15.118731376939861</v>
      </c>
      <c r="M28" s="98">
        <v>1.164764062284116</v>
      </c>
      <c r="N28" s="98">
        <v>0</v>
      </c>
      <c r="O28" s="98">
        <v>100</v>
      </c>
      <c r="P28" s="98">
        <v>14.437876399166772</v>
      </c>
      <c r="Q28" s="98">
        <v>71.135462803004344</v>
      </c>
      <c r="R28" s="98">
        <v>13.22554991286737</v>
      </c>
      <c r="S28" s="98">
        <v>1.2011108849615169</v>
      </c>
      <c r="T28" s="98">
        <v>0</v>
      </c>
    </row>
    <row r="29" spans="2:20" s="3" customFormat="1" ht="15" customHeight="1" x14ac:dyDescent="0.25">
      <c r="B29" s="96">
        <v>2021</v>
      </c>
      <c r="C29" s="98">
        <v>100</v>
      </c>
      <c r="D29" s="98">
        <v>23.561174766232057</v>
      </c>
      <c r="E29" s="98">
        <v>74.555511655472145</v>
      </c>
      <c r="F29" s="98">
        <v>1.8438035032266562</v>
      </c>
      <c r="G29" s="98">
        <v>3.9510075069142628E-2</v>
      </c>
      <c r="H29" s="98">
        <v>0</v>
      </c>
      <c r="I29" s="98">
        <v>100.00000000000001</v>
      </c>
      <c r="J29" s="98">
        <v>13.851508506113769</v>
      </c>
      <c r="K29" s="98">
        <v>71.104410331384017</v>
      </c>
      <c r="L29" s="98">
        <v>14.668615984405459</v>
      </c>
      <c r="M29" s="98">
        <v>0.37546517809675706</v>
      </c>
      <c r="N29" s="98">
        <v>0</v>
      </c>
      <c r="O29" s="98">
        <v>100.00000000000003</v>
      </c>
      <c r="P29" s="98">
        <v>14.488382147743076</v>
      </c>
      <c r="Q29" s="98">
        <v>74.456916802520169</v>
      </c>
      <c r="R29" s="98">
        <v>10.849239587732553</v>
      </c>
      <c r="S29" s="98">
        <v>0.20546146200422008</v>
      </c>
      <c r="T29" s="98">
        <v>0</v>
      </c>
    </row>
    <row r="30" spans="2:20" s="3" customFormat="1" ht="15" customHeight="1" x14ac:dyDescent="0.25">
      <c r="B30" s="96">
        <v>2020</v>
      </c>
      <c r="C30" s="98">
        <v>100</v>
      </c>
      <c r="D30" s="98">
        <v>22.655918540517607</v>
      </c>
      <c r="E30" s="98">
        <v>75.265167585914298</v>
      </c>
      <c r="F30" s="98">
        <v>1.9799179748267572</v>
      </c>
      <c r="G30" s="98">
        <v>9.8995898741337865E-2</v>
      </c>
      <c r="H30" s="98">
        <v>0</v>
      </c>
      <c r="I30" s="98">
        <v>99.999999999999986</v>
      </c>
      <c r="J30" s="98">
        <v>11.695437085790518</v>
      </c>
      <c r="K30" s="98">
        <v>71.32979194571422</v>
      </c>
      <c r="L30" s="98">
        <v>10.123018035308297</v>
      </c>
      <c r="M30" s="98">
        <v>6.8517529331869538</v>
      </c>
      <c r="N30" s="98">
        <v>0</v>
      </c>
      <c r="O30" s="98">
        <v>100.00000000000001</v>
      </c>
      <c r="P30" s="98">
        <v>10.050139731678007</v>
      </c>
      <c r="Q30" s="98">
        <v>75.055308618129786</v>
      </c>
      <c r="R30" s="98">
        <v>11.44638167428519</v>
      </c>
      <c r="S30" s="98">
        <v>3.4481699759070361</v>
      </c>
      <c r="T30" s="98">
        <v>0</v>
      </c>
    </row>
    <row r="31" spans="2:20" s="3" customFormat="1" ht="15" customHeight="1" x14ac:dyDescent="0.25">
      <c r="B31" s="96">
        <v>2019</v>
      </c>
      <c r="C31" s="98">
        <v>100.00000000000001</v>
      </c>
      <c r="D31" s="98">
        <v>22.683205018534363</v>
      </c>
      <c r="E31" s="98">
        <v>75.220986598232116</v>
      </c>
      <c r="F31" s="98">
        <v>1.9817507841459938</v>
      </c>
      <c r="G31" s="98">
        <v>0.11405759908753922</v>
      </c>
      <c r="H31" s="98">
        <v>0</v>
      </c>
      <c r="I31" s="98">
        <v>99.999999999999986</v>
      </c>
      <c r="J31" s="98">
        <v>12.00375193054616</v>
      </c>
      <c r="K31" s="98">
        <v>70.247622025341698</v>
      </c>
      <c r="L31" s="98">
        <v>10.295707112226388</v>
      </c>
      <c r="M31" s="98">
        <v>7.4529189318857494</v>
      </c>
      <c r="N31" s="98">
        <v>0</v>
      </c>
      <c r="O31" s="98">
        <v>100</v>
      </c>
      <c r="P31" s="98">
        <v>9.9345371349619143</v>
      </c>
      <c r="Q31" s="98">
        <v>75.498957162588042</v>
      </c>
      <c r="R31" s="98">
        <v>10.974278549725483</v>
      </c>
      <c r="S31" s="98">
        <v>3.5922271527245671</v>
      </c>
      <c r="T31" s="98">
        <v>0</v>
      </c>
    </row>
    <row r="32" spans="2:20" s="3" customFormat="1" ht="15" customHeight="1" x14ac:dyDescent="0.25">
      <c r="B32" s="96">
        <v>2018</v>
      </c>
      <c r="C32" s="98">
        <v>100</v>
      </c>
      <c r="D32" s="98">
        <v>22.902948754652162</v>
      </c>
      <c r="E32" s="98">
        <v>75.064414543372465</v>
      </c>
      <c r="F32" s="98">
        <v>1.8894932722588034</v>
      </c>
      <c r="G32" s="98">
        <v>0.14314342971657601</v>
      </c>
      <c r="H32" s="98">
        <v>0</v>
      </c>
      <c r="I32" s="98">
        <v>100.00000000000001</v>
      </c>
      <c r="J32" s="98">
        <v>11.856826653946428</v>
      </c>
      <c r="K32" s="98">
        <v>70.569053982772161</v>
      </c>
      <c r="L32" s="98">
        <v>9.6557711770510757</v>
      </c>
      <c r="M32" s="98">
        <v>7.9183481862303422</v>
      </c>
      <c r="N32" s="98">
        <v>0</v>
      </c>
      <c r="O32" s="98">
        <v>99.999999999999986</v>
      </c>
      <c r="P32" s="98">
        <v>10.757601306094905</v>
      </c>
      <c r="Q32" s="98">
        <v>75.514309969402888</v>
      </c>
      <c r="R32" s="98">
        <v>10.141584950776593</v>
      </c>
      <c r="S32" s="98">
        <v>3.5865037737256169</v>
      </c>
      <c r="T32" s="98">
        <v>0</v>
      </c>
    </row>
    <row r="33" spans="1:21" s="3" customFormat="1" ht="15" customHeight="1" x14ac:dyDescent="0.25">
      <c r="B33" s="96">
        <v>2017</v>
      </c>
      <c r="C33" s="98">
        <v>99.999999999999986</v>
      </c>
      <c r="D33" s="98">
        <v>22.823257159386749</v>
      </c>
      <c r="E33" s="98">
        <v>75.050621926525878</v>
      </c>
      <c r="F33" s="98">
        <v>1.9525600231414519</v>
      </c>
      <c r="G33" s="98">
        <v>0.17356089094590688</v>
      </c>
      <c r="H33" s="98">
        <v>0</v>
      </c>
      <c r="I33" s="98">
        <v>100</v>
      </c>
      <c r="J33" s="98">
        <v>11.59338939602836</v>
      </c>
      <c r="K33" s="98">
        <v>69.137667457338637</v>
      </c>
      <c r="L33" s="98">
        <v>11.366793329384285</v>
      </c>
      <c r="M33" s="98">
        <v>7.9021498172487199</v>
      </c>
      <c r="N33" s="98">
        <v>0</v>
      </c>
      <c r="O33" s="98">
        <v>100.00000000000001</v>
      </c>
      <c r="P33" s="98">
        <v>10.165438082546343</v>
      </c>
      <c r="Q33" s="98">
        <v>74.931939653227062</v>
      </c>
      <c r="R33" s="98">
        <v>11.044398450738937</v>
      </c>
      <c r="S33" s="98">
        <v>3.8582238134876738</v>
      </c>
      <c r="T33" s="98">
        <v>0</v>
      </c>
    </row>
    <row r="34" spans="1:21" s="1" customFormat="1" ht="15" customHeight="1" x14ac:dyDescent="0.25">
      <c r="B34" s="96">
        <v>2016</v>
      </c>
      <c r="C34" s="98">
        <v>100</v>
      </c>
      <c r="D34" s="98">
        <v>22.460462287104622</v>
      </c>
      <c r="E34" s="98">
        <v>75.197688564476877</v>
      </c>
      <c r="F34" s="98">
        <v>2.1593673965936739</v>
      </c>
      <c r="G34" s="98">
        <v>0.18248175182481752</v>
      </c>
      <c r="H34" s="98">
        <v>0</v>
      </c>
      <c r="I34" s="98">
        <v>99.999999999999986</v>
      </c>
      <c r="J34" s="98">
        <v>11.180055580863147</v>
      </c>
      <c r="K34" s="98">
        <v>69.161785595876992</v>
      </c>
      <c r="L34" s="98">
        <v>12.14261262402592</v>
      </c>
      <c r="M34" s="98">
        <v>7.5155461992339436</v>
      </c>
      <c r="N34" s="98">
        <v>0</v>
      </c>
      <c r="O34" s="98">
        <v>99.999999999999986</v>
      </c>
      <c r="P34" s="98">
        <v>10.036287105928448</v>
      </c>
      <c r="Q34" s="98">
        <v>70.426317654379616</v>
      </c>
      <c r="R34" s="98">
        <v>15.375753611890145</v>
      </c>
      <c r="S34" s="98">
        <v>4.1616416278017709</v>
      </c>
      <c r="T34" s="98">
        <v>0</v>
      </c>
    </row>
    <row r="35" spans="1:21" s="1" customFormat="1" ht="15" customHeight="1" x14ac:dyDescent="0.25">
      <c r="B35" s="58" t="s">
        <v>55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</row>
    <row r="36" spans="1:21" s="1" customFormat="1" ht="15" customHeight="1" x14ac:dyDescent="0.25">
      <c r="B36" s="102">
        <v>2023</v>
      </c>
      <c r="C36" s="104">
        <v>100</v>
      </c>
      <c r="D36" s="104">
        <v>52.715495764823117</v>
      </c>
      <c r="E36" s="104">
        <v>37.369207772795214</v>
      </c>
      <c r="F36" s="104">
        <v>7.9222720478325863</v>
      </c>
      <c r="G36" s="104">
        <v>1.7937219730941705</v>
      </c>
      <c r="H36" s="104">
        <v>0.1993024414549078</v>
      </c>
      <c r="I36" s="104">
        <v>100</v>
      </c>
      <c r="J36" s="104">
        <v>9.4378194895432443</v>
      </c>
      <c r="K36" s="104">
        <v>25.457451510240819</v>
      </c>
      <c r="L36" s="104">
        <v>24.031062506432676</v>
      </c>
      <c r="M36" s="104">
        <v>24.696428175017203</v>
      </c>
      <c r="N36" s="104">
        <v>16.377238318766057</v>
      </c>
      <c r="O36" s="104">
        <v>100</v>
      </c>
      <c r="P36" s="104">
        <v>8.9626772919475357</v>
      </c>
      <c r="Q36" s="104">
        <v>26.324761685528621</v>
      </c>
      <c r="R36" s="104">
        <v>23.883689346833858</v>
      </c>
      <c r="S36" s="104">
        <v>30.199856523158687</v>
      </c>
      <c r="T36" s="104">
        <v>10.6290151525313</v>
      </c>
    </row>
    <row r="37" spans="1:21" s="1" customFormat="1" ht="15" customHeight="1" x14ac:dyDescent="0.25">
      <c r="B37" s="96">
        <v>2022</v>
      </c>
      <c r="C37" s="98">
        <v>100</v>
      </c>
      <c r="D37" s="98">
        <v>52.476238119059524</v>
      </c>
      <c r="E37" s="98">
        <v>37.818909454727361</v>
      </c>
      <c r="F37" s="98">
        <v>7.453726863431716</v>
      </c>
      <c r="G37" s="98">
        <v>2.0510255127563779</v>
      </c>
      <c r="H37" s="98">
        <v>0.20010005002501249</v>
      </c>
      <c r="I37" s="98">
        <v>99.999999999999986</v>
      </c>
      <c r="J37" s="98">
        <v>8.0439257644911919</v>
      </c>
      <c r="K37" s="98">
        <v>24.606323795405196</v>
      </c>
      <c r="L37" s="98">
        <v>26.657992160717381</v>
      </c>
      <c r="M37" s="98">
        <v>24.770682855496965</v>
      </c>
      <c r="N37" s="98">
        <v>15.921075423889267</v>
      </c>
      <c r="O37" s="98">
        <v>99.999999999999972</v>
      </c>
      <c r="P37" s="98">
        <v>5.4102385294602735</v>
      </c>
      <c r="Q37" s="98">
        <v>18.431584510090982</v>
      </c>
      <c r="R37" s="98">
        <v>35.183324094364984</v>
      </c>
      <c r="S37" s="98">
        <v>31.343923008535089</v>
      </c>
      <c r="T37" s="98">
        <v>9.6309298575486562</v>
      </c>
    </row>
    <row r="38" spans="1:21" s="1" customFormat="1" ht="15" customHeight="1" x14ac:dyDescent="0.25">
      <c r="B38" s="96">
        <v>2021</v>
      </c>
      <c r="C38" s="98">
        <v>100</v>
      </c>
      <c r="D38" s="98">
        <v>51.822266600099852</v>
      </c>
      <c r="E38" s="98">
        <v>38.741887169246134</v>
      </c>
      <c r="F38" s="98">
        <v>7.338991512730904</v>
      </c>
      <c r="G38" s="98">
        <v>1.8971542685971046</v>
      </c>
      <c r="H38" s="98">
        <v>0.199700449326011</v>
      </c>
      <c r="I38" s="98">
        <v>100.00000000000001</v>
      </c>
      <c r="J38" s="98">
        <v>7.7969763767726779</v>
      </c>
      <c r="K38" s="98">
        <v>28.433423463366204</v>
      </c>
      <c r="L38" s="98">
        <v>25.150234067487204</v>
      </c>
      <c r="M38" s="98">
        <v>24.487892809788164</v>
      </c>
      <c r="N38" s="98">
        <v>14.131473282585755</v>
      </c>
      <c r="O38" s="98">
        <v>99.999999999999986</v>
      </c>
      <c r="P38" s="98">
        <v>5.4696153583942015</v>
      </c>
      <c r="Q38" s="98">
        <v>21.929723488361518</v>
      </c>
      <c r="R38" s="98">
        <v>32.978195745109112</v>
      </c>
      <c r="S38" s="98">
        <v>28.549875712548346</v>
      </c>
      <c r="T38" s="98">
        <v>11.072589695586817</v>
      </c>
    </row>
    <row r="39" spans="1:21" s="1" customFormat="1" ht="15" customHeight="1" x14ac:dyDescent="0.25">
      <c r="B39" s="96">
        <v>2020</v>
      </c>
      <c r="C39" s="98">
        <v>100</v>
      </c>
      <c r="D39" s="98">
        <v>51.948692649235326</v>
      </c>
      <c r="E39" s="98">
        <v>39.417858904785398</v>
      </c>
      <c r="F39" s="98">
        <v>6.3147508633448455</v>
      </c>
      <c r="G39" s="98">
        <v>2.0720276270350273</v>
      </c>
      <c r="H39" s="98">
        <v>0.24666995559940799</v>
      </c>
      <c r="I39" s="98">
        <v>100</v>
      </c>
      <c r="J39" s="98">
        <v>8.1416217980094636</v>
      </c>
      <c r="K39" s="98">
        <v>32.119601723125953</v>
      </c>
      <c r="L39" s="98">
        <v>20.171719290662022</v>
      </c>
      <c r="M39" s="98">
        <v>25.391104245729796</v>
      </c>
      <c r="N39" s="98">
        <v>14.175952942472767</v>
      </c>
      <c r="O39" s="98">
        <v>100.00000000000001</v>
      </c>
      <c r="P39" s="98">
        <v>6.3496894502837016</v>
      </c>
      <c r="Q39" s="98">
        <v>25.396579921675155</v>
      </c>
      <c r="R39" s="98">
        <v>26.00234990599785</v>
      </c>
      <c r="S39" s="98">
        <v>32.039189519537018</v>
      </c>
      <c r="T39" s="98">
        <v>10.212191202506284</v>
      </c>
    </row>
    <row r="40" spans="1:21" s="1" customFormat="1" ht="15" customHeight="1" x14ac:dyDescent="0.25">
      <c r="B40" s="96">
        <v>2019</v>
      </c>
      <c r="C40" s="98">
        <v>100</v>
      </c>
      <c r="D40" s="98">
        <v>52.52210088403536</v>
      </c>
      <c r="E40" s="98">
        <v>38.533541341653667</v>
      </c>
      <c r="F40" s="98">
        <v>6.8122724908996357</v>
      </c>
      <c r="G40" s="98">
        <v>1.87207488299532</v>
      </c>
      <c r="H40" s="98">
        <v>0.26001040041601664</v>
      </c>
      <c r="I40" s="98">
        <v>100</v>
      </c>
      <c r="J40" s="98">
        <v>8.7438644340418463</v>
      </c>
      <c r="K40" s="98">
        <v>30.423446931452126</v>
      </c>
      <c r="L40" s="98">
        <v>19.303812683302084</v>
      </c>
      <c r="M40" s="98">
        <v>27.044787992429708</v>
      </c>
      <c r="N40" s="98">
        <v>14.484087958774241</v>
      </c>
      <c r="O40" s="98">
        <v>100</v>
      </c>
      <c r="P40" s="98">
        <v>6.1552963109991028</v>
      </c>
      <c r="Q40" s="98">
        <v>25.41183528942868</v>
      </c>
      <c r="R40" s="98">
        <v>26.723670452425356</v>
      </c>
      <c r="S40" s="98">
        <v>30.793146863266635</v>
      </c>
      <c r="T40" s="98">
        <v>10.916051083880239</v>
      </c>
    </row>
    <row r="41" spans="1:21" s="1" customFormat="1" ht="15" customHeight="1" x14ac:dyDescent="0.25">
      <c r="B41" s="96">
        <v>2018</v>
      </c>
      <c r="C41" s="98">
        <v>99.999999999999986</v>
      </c>
      <c r="D41" s="98">
        <v>53.743760399334441</v>
      </c>
      <c r="E41" s="98">
        <v>36.99389905712701</v>
      </c>
      <c r="F41" s="98">
        <v>6.988352745424292</v>
      </c>
      <c r="G41" s="98">
        <v>1.9966722129783694</v>
      </c>
      <c r="H41" s="98">
        <v>0.27731558513588467</v>
      </c>
      <c r="I41" s="98">
        <v>99.999999999999986</v>
      </c>
      <c r="J41" s="98">
        <v>9.9313948292780942</v>
      </c>
      <c r="K41" s="98">
        <v>31.746086041872886</v>
      </c>
      <c r="L41" s="98">
        <v>18.636063358767203</v>
      </c>
      <c r="M41" s="98">
        <v>24.841314465664276</v>
      </c>
      <c r="N41" s="98">
        <v>14.845141304417538</v>
      </c>
      <c r="O41" s="98">
        <v>100</v>
      </c>
      <c r="P41" s="98">
        <v>7.6994695488541449</v>
      </c>
      <c r="Q41" s="98">
        <v>25.063294221735195</v>
      </c>
      <c r="R41" s="98">
        <v>26.566617374325467</v>
      </c>
      <c r="S41" s="98">
        <v>30.758804373893511</v>
      </c>
      <c r="T41" s="98">
        <v>9.91181448119168</v>
      </c>
    </row>
    <row r="42" spans="1:21" s="1" customFormat="1" ht="15" customHeight="1" x14ac:dyDescent="0.25">
      <c r="B42" s="96">
        <v>2017</v>
      </c>
      <c r="C42" s="98">
        <v>100</v>
      </c>
      <c r="D42" s="98">
        <v>52.561784207353824</v>
      </c>
      <c r="E42" s="98">
        <v>37.311633514165159</v>
      </c>
      <c r="F42" s="98">
        <v>7.7154912597950567</v>
      </c>
      <c r="G42" s="98">
        <v>2.109704641350211</v>
      </c>
      <c r="H42" s="98">
        <v>0.30138637733574442</v>
      </c>
      <c r="I42" s="98">
        <v>100</v>
      </c>
      <c r="J42" s="98">
        <v>8.1625565205388568</v>
      </c>
      <c r="K42" s="98">
        <v>31.752799032889335</v>
      </c>
      <c r="L42" s="98">
        <v>16.974974007787647</v>
      </c>
      <c r="M42" s="98">
        <v>27.561318244863337</v>
      </c>
      <c r="N42" s="98">
        <v>15.548352193920827</v>
      </c>
      <c r="O42" s="98">
        <v>100</v>
      </c>
      <c r="P42" s="98">
        <v>5.327297337717221</v>
      </c>
      <c r="Q42" s="98">
        <v>30.316174954246915</v>
      </c>
      <c r="R42" s="98">
        <v>20.521496141968349</v>
      </c>
      <c r="S42" s="98">
        <v>33.059328822826984</v>
      </c>
      <c r="T42" s="98">
        <v>10.775702743240526</v>
      </c>
    </row>
    <row r="43" spans="1:21" s="1" customFormat="1" ht="15" customHeight="1" x14ac:dyDescent="0.25">
      <c r="B43" s="96">
        <v>2016</v>
      </c>
      <c r="C43" s="98">
        <v>100.00000000000001</v>
      </c>
      <c r="D43" s="98">
        <v>52.56317689530686</v>
      </c>
      <c r="E43" s="98">
        <v>36.028880866425993</v>
      </c>
      <c r="F43" s="98">
        <v>8.9530685920577611</v>
      </c>
      <c r="G43" s="98">
        <v>2.0938628158844765</v>
      </c>
      <c r="H43" s="98">
        <v>0.36101083032490977</v>
      </c>
      <c r="I43" s="98">
        <v>100</v>
      </c>
      <c r="J43" s="98">
        <v>7.767893907166334</v>
      </c>
      <c r="K43" s="98">
        <v>29.569747071994701</v>
      </c>
      <c r="L43" s="98">
        <v>20.286624126227668</v>
      </c>
      <c r="M43" s="98">
        <v>26.726652096688131</v>
      </c>
      <c r="N43" s="98">
        <v>15.649082797923169</v>
      </c>
      <c r="O43" s="98">
        <v>99.999999999999986</v>
      </c>
      <c r="P43" s="98">
        <v>4.4306759120488568</v>
      </c>
      <c r="Q43" s="98">
        <v>24.531643125925104</v>
      </c>
      <c r="R43" s="98">
        <v>31.854842741160233</v>
      </c>
      <c r="S43" s="98">
        <v>28.680426410917736</v>
      </c>
      <c r="T43" s="98">
        <v>10.502411809948061</v>
      </c>
    </row>
    <row r="44" spans="1:21" s="46" customFormat="1" ht="5.0999999999999996" customHeight="1" thickBot="1" x14ac:dyDescent="0.3">
      <c r="A44"/>
      <c r="B44" s="91"/>
      <c r="C44" s="92"/>
      <c r="D44" s="92"/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111"/>
      <c r="P44" s="111"/>
      <c r="Q44" s="111"/>
      <c r="R44" s="111"/>
      <c r="S44" s="111"/>
      <c r="T44" s="111"/>
      <c r="U44"/>
    </row>
    <row r="45" spans="1:21" s="46" customFormat="1" ht="15" customHeight="1" thickTop="1" x14ac:dyDescent="0.25">
      <c r="A45"/>
      <c r="B45" s="70" t="s">
        <v>10</v>
      </c>
      <c r="C45" s="71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3"/>
      <c r="P45" s="73"/>
      <c r="Q45" s="73"/>
      <c r="R45" s="73"/>
      <c r="S45" s="73"/>
      <c r="T45" s="73"/>
      <c r="U45"/>
    </row>
    <row r="46" spans="1:21" x14ac:dyDescent="0.25"/>
  </sheetData>
  <sheetProtection sheet="1" objects="1" scenarios="1"/>
  <mergeCells count="25">
    <mergeCell ref="B8:B15"/>
    <mergeCell ref="S13:S14"/>
    <mergeCell ref="T13:T14"/>
    <mergeCell ref="H13:H14"/>
    <mergeCell ref="G13:G14"/>
    <mergeCell ref="C8:H9"/>
    <mergeCell ref="D10:H12"/>
    <mergeCell ref="I8:N9"/>
    <mergeCell ref="I10:I14"/>
    <mergeCell ref="J10:N12"/>
    <mergeCell ref="J13:J14"/>
    <mergeCell ref="K13:K14"/>
    <mergeCell ref="L13:L14"/>
    <mergeCell ref="M13:M14"/>
    <mergeCell ref="N13:N14"/>
    <mergeCell ref="C10:C14"/>
    <mergeCell ref="O8:T9"/>
    <mergeCell ref="F13:F14"/>
    <mergeCell ref="E13:E14"/>
    <mergeCell ref="D13:D14"/>
    <mergeCell ref="Q13:Q14"/>
    <mergeCell ref="R13:R14"/>
    <mergeCell ref="O10:O14"/>
    <mergeCell ref="P10:T12"/>
    <mergeCell ref="P13:P14"/>
  </mergeCells>
  <phoneticPr fontId="37" type="noConversion"/>
  <hyperlinks>
    <hyperlink ref="B5" location="Índice!A1" display="&lt;&lt;" xr:uid="{4F749316-C0D0-45C7-9489-4C6BEA89FEC6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  <colBreaks count="1" manualBreakCount="1">
    <brk id="11" min="5" max="417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878C5-BB3F-4ED1-87D6-F66F4F76E216}">
  <sheetPr>
    <tabColor rgb="FFD3E0F5"/>
  </sheetPr>
  <dimension ref="A1:H176"/>
  <sheetViews>
    <sheetView showGridLines="0" zoomScaleNormal="100" workbookViewId="0">
      <pane ySplit="13" topLeftCell="A14" activePane="bottomLeft" state="frozen"/>
      <selection pane="bottomLeft" activeCell="B8" sqref="B8:D10"/>
    </sheetView>
  </sheetViews>
  <sheetFormatPr defaultColWidth="0" defaultRowHeight="15" zeroHeight="1" x14ac:dyDescent="0.25"/>
  <cols>
    <col min="1" max="1" width="1.28515625" customWidth="1"/>
    <col min="2" max="2" width="8.28515625" style="14" customWidth="1"/>
    <col min="3" max="3" width="63" style="14" customWidth="1"/>
    <col min="4" max="4" width="11.140625" style="14" customWidth="1"/>
    <col min="5" max="5" width="8.28515625" style="14" customWidth="1"/>
    <col min="6" max="6" width="63" style="14" customWidth="1"/>
    <col min="7" max="7" width="8.28515625" style="14" customWidth="1"/>
    <col min="8" max="8" width="1.28515625" customWidth="1"/>
    <col min="9" max="16384" width="9.140625" hidden="1"/>
  </cols>
  <sheetData>
    <row r="1" spans="1:7" s="39" customFormat="1" ht="5.0999999999999996" customHeight="1" x14ac:dyDescent="0.25">
      <c r="A1" s="23"/>
      <c r="B1" s="37"/>
      <c r="C1" s="37"/>
      <c r="D1" s="37"/>
      <c r="E1" s="37"/>
      <c r="F1" s="37"/>
      <c r="G1" s="37"/>
    </row>
    <row r="2" spans="1:7" s="24" customFormat="1" ht="15" customHeight="1" x14ac:dyDescent="0.25">
      <c r="B2" s="78" t="s">
        <v>41</v>
      </c>
      <c r="C2" s="48"/>
      <c r="D2" s="48"/>
      <c r="E2" s="25"/>
      <c r="F2" s="25"/>
      <c r="G2" s="25"/>
    </row>
    <row r="3" spans="1:7" s="24" customFormat="1" ht="15" customHeight="1" x14ac:dyDescent="0.25">
      <c r="B3" s="78" t="s">
        <v>182</v>
      </c>
      <c r="C3" s="48"/>
      <c r="D3" s="48"/>
      <c r="E3" s="25"/>
      <c r="F3" s="25"/>
      <c r="G3" s="25"/>
    </row>
    <row r="4" spans="1:7" s="24" customFormat="1" ht="5.0999999999999996" customHeight="1" x14ac:dyDescent="0.25"/>
    <row r="5" spans="1:7" s="29" customFormat="1" ht="11.25" customHeight="1" x14ac:dyDescent="0.2">
      <c r="A5" s="28"/>
      <c r="B5" s="81" t="s">
        <v>12</v>
      </c>
      <c r="C5" s="24"/>
      <c r="D5" s="24"/>
      <c r="E5" s="24"/>
      <c r="F5" s="24"/>
      <c r="G5" s="24"/>
    </row>
    <row r="6" spans="1:7" s="24" customFormat="1" ht="5.0999999999999996" customHeight="1" x14ac:dyDescent="0.25">
      <c r="B6" s="25"/>
      <c r="C6" s="25"/>
      <c r="D6" s="25"/>
      <c r="E6" s="25"/>
      <c r="F6" s="25"/>
      <c r="G6" s="25"/>
    </row>
    <row r="7" spans="1:7" s="34" customFormat="1" ht="5.0999999999999996" customHeight="1" x14ac:dyDescent="0.25">
      <c r="A7" s="31"/>
      <c r="B7" s="40"/>
      <c r="C7" s="40"/>
      <c r="D7" s="40"/>
      <c r="E7" s="40"/>
      <c r="F7" s="40"/>
      <c r="G7" s="40"/>
    </row>
    <row r="8" spans="1:7" s="34" customFormat="1" ht="13.5" customHeight="1" x14ac:dyDescent="0.25">
      <c r="A8" s="31"/>
      <c r="B8" s="155" t="s">
        <v>53</v>
      </c>
      <c r="C8" s="155"/>
      <c r="D8" s="155"/>
      <c r="E8" s="155" t="s">
        <v>55</v>
      </c>
      <c r="F8" s="155"/>
      <c r="G8" s="155"/>
    </row>
    <row r="9" spans="1:7" s="34" customFormat="1" ht="13.5" customHeight="1" x14ac:dyDescent="0.25">
      <c r="A9" s="31"/>
      <c r="B9" s="155"/>
      <c r="C9" s="155"/>
      <c r="D9" s="155"/>
      <c r="E9" s="155"/>
      <c r="F9" s="155"/>
      <c r="G9" s="155"/>
    </row>
    <row r="10" spans="1:7" s="34" customFormat="1" ht="5.0999999999999996" customHeight="1" x14ac:dyDescent="0.25">
      <c r="A10" s="31"/>
      <c r="B10" s="155"/>
      <c r="C10" s="155"/>
      <c r="D10" s="155"/>
      <c r="E10" s="155"/>
      <c r="F10" s="155"/>
      <c r="G10" s="155"/>
    </row>
    <row r="11" spans="1:7" s="34" customFormat="1" ht="15" customHeight="1" x14ac:dyDescent="0.25">
      <c r="A11" s="31"/>
      <c r="B11" s="146" t="s">
        <v>30</v>
      </c>
      <c r="C11" s="146" t="s">
        <v>34</v>
      </c>
      <c r="D11" s="146" t="s">
        <v>36</v>
      </c>
      <c r="E11" s="146" t="s">
        <v>30</v>
      </c>
      <c r="F11" s="146" t="s">
        <v>34</v>
      </c>
      <c r="G11" s="146" t="s">
        <v>36</v>
      </c>
    </row>
    <row r="12" spans="1:7" s="35" customFormat="1" ht="9" x14ac:dyDescent="0.25">
      <c r="B12" s="156"/>
      <c r="C12" s="156"/>
      <c r="D12" s="156"/>
      <c r="E12" s="156"/>
      <c r="F12" s="156"/>
      <c r="G12" s="156"/>
    </row>
    <row r="13" spans="1:7" s="39" customFormat="1" ht="5.0999999999999996" customHeight="1" x14ac:dyDescent="0.25">
      <c r="B13" s="41"/>
      <c r="C13" s="41"/>
      <c r="D13" s="41"/>
      <c r="E13" s="41"/>
      <c r="F13" s="41"/>
      <c r="G13" s="41"/>
    </row>
    <row r="14" spans="1:7" s="39" customFormat="1" ht="12.75" customHeight="1" x14ac:dyDescent="0.25">
      <c r="B14" s="56" t="s">
        <v>181</v>
      </c>
      <c r="C14" s="57"/>
      <c r="D14" s="57"/>
      <c r="E14" s="57"/>
      <c r="F14" s="57"/>
      <c r="G14" s="57"/>
    </row>
    <row r="15" spans="1:7" s="39" customFormat="1" ht="12.75" customHeight="1" x14ac:dyDescent="0.25">
      <c r="B15" s="64" t="s">
        <v>32</v>
      </c>
      <c r="C15" s="63"/>
      <c r="D15" s="63"/>
      <c r="E15" s="63"/>
      <c r="F15" s="63"/>
      <c r="G15" s="63"/>
    </row>
    <row r="16" spans="1:7" s="39" customFormat="1" ht="12.75" customHeight="1" x14ac:dyDescent="0.25">
      <c r="B16" s="65" t="s">
        <v>37</v>
      </c>
      <c r="C16" s="66"/>
      <c r="D16" s="66"/>
      <c r="E16" s="66"/>
      <c r="F16" s="66"/>
      <c r="G16" s="66"/>
    </row>
    <row r="17" spans="2:7" s="39" customFormat="1" ht="12.75" customHeight="1" x14ac:dyDescent="0.25">
      <c r="B17" s="105" t="s">
        <v>119</v>
      </c>
      <c r="C17" s="106" t="s">
        <v>167</v>
      </c>
      <c r="D17" s="95">
        <v>12.1</v>
      </c>
      <c r="E17" s="105" t="s">
        <v>108</v>
      </c>
      <c r="F17" s="106" t="s">
        <v>162</v>
      </c>
      <c r="G17" s="95">
        <v>11.5</v>
      </c>
    </row>
    <row r="18" spans="2:7" s="39" customFormat="1" ht="12.75" customHeight="1" x14ac:dyDescent="0.25">
      <c r="B18" s="107" t="s">
        <v>109</v>
      </c>
      <c r="C18" s="108" t="s">
        <v>163</v>
      </c>
      <c r="D18" s="98">
        <v>9</v>
      </c>
      <c r="E18" s="107" t="s">
        <v>120</v>
      </c>
      <c r="F18" s="108" t="s">
        <v>168</v>
      </c>
      <c r="G18" s="98">
        <v>9.4</v>
      </c>
    </row>
    <row r="19" spans="2:7" s="39" customFormat="1" ht="12.75" customHeight="1" x14ac:dyDescent="0.25">
      <c r="B19" s="107" t="s">
        <v>108</v>
      </c>
      <c r="C19" s="108" t="s">
        <v>162</v>
      </c>
      <c r="D19" s="98">
        <v>8.8000000000000007</v>
      </c>
      <c r="E19" s="107" t="s">
        <v>119</v>
      </c>
      <c r="F19" s="108" t="s">
        <v>167</v>
      </c>
      <c r="G19" s="98">
        <v>6.7</v>
      </c>
    </row>
    <row r="20" spans="2:7" s="39" customFormat="1" ht="12.75" customHeight="1" x14ac:dyDescent="0.25">
      <c r="B20" s="107" t="s">
        <v>105</v>
      </c>
      <c r="C20" s="108" t="s">
        <v>161</v>
      </c>
      <c r="D20" s="98">
        <v>6</v>
      </c>
      <c r="E20" s="107" t="s">
        <v>117</v>
      </c>
      <c r="F20" s="108" t="s">
        <v>165</v>
      </c>
      <c r="G20" s="98">
        <v>5.9</v>
      </c>
    </row>
    <row r="21" spans="2:7" s="39" customFormat="1" ht="12.75" customHeight="1" x14ac:dyDescent="0.25">
      <c r="B21" s="107" t="s">
        <v>115</v>
      </c>
      <c r="C21" s="108" t="s">
        <v>116</v>
      </c>
      <c r="D21" s="98">
        <v>5.5</v>
      </c>
      <c r="E21" s="107" t="s">
        <v>118</v>
      </c>
      <c r="F21" s="108" t="s">
        <v>166</v>
      </c>
      <c r="G21" s="98">
        <v>5.5</v>
      </c>
    </row>
    <row r="22" spans="2:7" s="39" customFormat="1" ht="12.75" customHeight="1" x14ac:dyDescent="0.25">
      <c r="B22" s="65" t="s">
        <v>31</v>
      </c>
      <c r="C22" s="66"/>
      <c r="D22" s="66"/>
      <c r="E22" s="66"/>
      <c r="F22" s="66"/>
      <c r="G22" s="66"/>
    </row>
    <row r="23" spans="2:7" s="39" customFormat="1" ht="12.75" customHeight="1" x14ac:dyDescent="0.25">
      <c r="B23" s="105" t="s">
        <v>115</v>
      </c>
      <c r="C23" s="106" t="s">
        <v>116</v>
      </c>
      <c r="D23" s="95">
        <v>14.6</v>
      </c>
      <c r="E23" s="105" t="s">
        <v>109</v>
      </c>
      <c r="F23" s="106" t="s">
        <v>163</v>
      </c>
      <c r="G23" s="95">
        <v>20.5</v>
      </c>
    </row>
    <row r="24" spans="2:7" s="39" customFormat="1" ht="12.75" customHeight="1" x14ac:dyDescent="0.25">
      <c r="B24" s="107" t="s">
        <v>109</v>
      </c>
      <c r="C24" s="108" t="s">
        <v>163</v>
      </c>
      <c r="D24" s="98">
        <v>7.3</v>
      </c>
      <c r="E24" s="107" t="s">
        <v>106</v>
      </c>
      <c r="F24" s="108" t="s">
        <v>107</v>
      </c>
      <c r="G24" s="98">
        <v>8.3000000000000007</v>
      </c>
    </row>
    <row r="25" spans="2:7" s="39" customFormat="1" ht="12.75" customHeight="1" x14ac:dyDescent="0.25">
      <c r="B25" s="107" t="s">
        <v>121</v>
      </c>
      <c r="C25" s="108" t="s">
        <v>169</v>
      </c>
      <c r="D25" s="98">
        <v>5.9</v>
      </c>
      <c r="E25" s="107" t="s">
        <v>117</v>
      </c>
      <c r="F25" s="108" t="s">
        <v>165</v>
      </c>
      <c r="G25" s="98">
        <v>4.3</v>
      </c>
    </row>
    <row r="26" spans="2:7" s="39" customFormat="1" ht="12.75" customHeight="1" x14ac:dyDescent="0.25">
      <c r="B26" s="107" t="s">
        <v>108</v>
      </c>
      <c r="C26" s="108" t="s">
        <v>162</v>
      </c>
      <c r="D26" s="98">
        <v>5.8</v>
      </c>
      <c r="E26" s="107" t="s">
        <v>108</v>
      </c>
      <c r="F26" s="108" t="s">
        <v>162</v>
      </c>
      <c r="G26" s="98">
        <v>3.9</v>
      </c>
    </row>
    <row r="27" spans="2:7" s="39" customFormat="1" ht="12.75" customHeight="1" x14ac:dyDescent="0.25">
      <c r="B27" s="107" t="s">
        <v>113</v>
      </c>
      <c r="C27" s="108" t="s">
        <v>114</v>
      </c>
      <c r="D27" s="98">
        <v>5.4</v>
      </c>
      <c r="E27" s="107" t="s">
        <v>118</v>
      </c>
      <c r="F27" s="108" t="s">
        <v>166</v>
      </c>
      <c r="G27" s="98">
        <v>3.6</v>
      </c>
    </row>
    <row r="28" spans="2:7" s="39" customFormat="1" ht="12.75" customHeight="1" x14ac:dyDescent="0.25">
      <c r="B28" s="65" t="s">
        <v>73</v>
      </c>
      <c r="C28" s="66"/>
      <c r="D28" s="66"/>
      <c r="E28" s="66"/>
      <c r="F28" s="66"/>
      <c r="G28" s="66"/>
    </row>
    <row r="29" spans="2:7" s="39" customFormat="1" ht="12.75" customHeight="1" x14ac:dyDescent="0.25">
      <c r="B29" s="93" t="s">
        <v>115</v>
      </c>
      <c r="C29" s="106" t="s">
        <v>116</v>
      </c>
      <c r="D29" s="95">
        <v>8.1</v>
      </c>
      <c r="E29" s="105" t="s">
        <v>118</v>
      </c>
      <c r="F29" s="106" t="s">
        <v>166</v>
      </c>
      <c r="G29" s="95">
        <v>16.100000000000001</v>
      </c>
    </row>
    <row r="30" spans="2:7" s="39" customFormat="1" ht="12.75" customHeight="1" x14ac:dyDescent="0.25">
      <c r="B30" s="96" t="s">
        <v>108</v>
      </c>
      <c r="C30" s="108" t="s">
        <v>162</v>
      </c>
      <c r="D30" s="98">
        <v>7.8</v>
      </c>
      <c r="E30" s="107" t="s">
        <v>109</v>
      </c>
      <c r="F30" s="108" t="s">
        <v>163</v>
      </c>
      <c r="G30" s="98">
        <v>10.199999999999999</v>
      </c>
    </row>
    <row r="31" spans="2:7" s="39" customFormat="1" ht="12.75" customHeight="1" x14ac:dyDescent="0.25">
      <c r="B31" s="96" t="s">
        <v>113</v>
      </c>
      <c r="C31" s="108" t="s">
        <v>114</v>
      </c>
      <c r="D31" s="98">
        <v>7.7</v>
      </c>
      <c r="E31" s="107" t="s">
        <v>104</v>
      </c>
      <c r="F31" s="108" t="s">
        <v>160</v>
      </c>
      <c r="G31" s="98">
        <v>8.5</v>
      </c>
    </row>
    <row r="32" spans="2:7" s="39" customFormat="1" ht="12.75" customHeight="1" x14ac:dyDescent="0.25">
      <c r="B32" s="96" t="s">
        <v>109</v>
      </c>
      <c r="C32" s="108" t="s">
        <v>163</v>
      </c>
      <c r="D32" s="98">
        <v>7.5</v>
      </c>
      <c r="E32" s="107" t="s">
        <v>106</v>
      </c>
      <c r="F32" s="108" t="s">
        <v>107</v>
      </c>
      <c r="G32" s="98">
        <v>5.3</v>
      </c>
    </row>
    <row r="33" spans="2:7" s="39" customFormat="1" ht="12.75" customHeight="1" x14ac:dyDescent="0.25">
      <c r="B33" s="96" t="s">
        <v>126</v>
      </c>
      <c r="C33" s="108" t="s">
        <v>172</v>
      </c>
      <c r="D33" s="98">
        <v>4.7</v>
      </c>
      <c r="E33" s="107" t="s">
        <v>117</v>
      </c>
      <c r="F33" s="108" t="s">
        <v>165</v>
      </c>
      <c r="G33" s="98">
        <v>3.9</v>
      </c>
    </row>
    <row r="34" spans="2:7" s="39" customFormat="1" ht="12.75" customHeight="1" x14ac:dyDescent="0.25">
      <c r="B34" s="56" t="s">
        <v>176</v>
      </c>
      <c r="C34" s="57"/>
      <c r="D34" s="57"/>
      <c r="E34" s="57"/>
      <c r="F34" s="57"/>
      <c r="G34" s="57"/>
    </row>
    <row r="35" spans="2:7" s="39" customFormat="1" ht="12.75" customHeight="1" x14ac:dyDescent="0.25">
      <c r="B35" s="64" t="s">
        <v>32</v>
      </c>
      <c r="C35" s="63"/>
      <c r="D35" s="63"/>
      <c r="E35" s="63"/>
      <c r="F35" s="63"/>
      <c r="G35" s="63"/>
    </row>
    <row r="36" spans="2:7" s="39" customFormat="1" ht="12.75" customHeight="1" x14ac:dyDescent="0.25">
      <c r="B36" s="65" t="s">
        <v>37</v>
      </c>
      <c r="C36" s="66"/>
      <c r="D36" s="66"/>
      <c r="E36" s="66"/>
      <c r="F36" s="66"/>
      <c r="G36" s="66"/>
    </row>
    <row r="37" spans="2:7" s="39" customFormat="1" ht="12.75" customHeight="1" x14ac:dyDescent="0.25">
      <c r="B37" s="105" t="s">
        <v>119</v>
      </c>
      <c r="C37" s="106" t="s">
        <v>167</v>
      </c>
      <c r="D37" s="95">
        <v>11.9</v>
      </c>
      <c r="E37" s="105" t="s">
        <v>108</v>
      </c>
      <c r="F37" s="106" t="s">
        <v>162</v>
      </c>
      <c r="G37" s="95">
        <v>11.4</v>
      </c>
    </row>
    <row r="38" spans="2:7" s="39" customFormat="1" ht="12.75" customHeight="1" x14ac:dyDescent="0.25">
      <c r="B38" s="107" t="s">
        <v>108</v>
      </c>
      <c r="C38" s="108" t="s">
        <v>162</v>
      </c>
      <c r="D38" s="98">
        <v>8.9</v>
      </c>
      <c r="E38" s="107" t="s">
        <v>120</v>
      </c>
      <c r="F38" s="108" t="s">
        <v>168</v>
      </c>
      <c r="G38" s="98">
        <v>9</v>
      </c>
    </row>
    <row r="39" spans="2:7" s="39" customFormat="1" ht="12.75" customHeight="1" x14ac:dyDescent="0.25">
      <c r="B39" s="107" t="s">
        <v>109</v>
      </c>
      <c r="C39" s="108" t="s">
        <v>163</v>
      </c>
      <c r="D39" s="98">
        <v>8.6</v>
      </c>
      <c r="E39" s="107" t="s">
        <v>119</v>
      </c>
      <c r="F39" s="108" t="s">
        <v>167</v>
      </c>
      <c r="G39" s="98">
        <v>6.8</v>
      </c>
    </row>
    <row r="40" spans="2:7" s="39" customFormat="1" ht="12.75" customHeight="1" x14ac:dyDescent="0.25">
      <c r="B40" s="107" t="s">
        <v>105</v>
      </c>
      <c r="C40" s="108" t="s">
        <v>161</v>
      </c>
      <c r="D40" s="98">
        <v>5.9</v>
      </c>
      <c r="E40" s="107" t="s">
        <v>117</v>
      </c>
      <c r="F40" s="108" t="s">
        <v>165</v>
      </c>
      <c r="G40" s="98">
        <v>5.8</v>
      </c>
    </row>
    <row r="41" spans="2:7" s="39" customFormat="1" ht="12.75" customHeight="1" x14ac:dyDescent="0.25">
      <c r="B41" s="107" t="s">
        <v>113</v>
      </c>
      <c r="C41" s="108" t="s">
        <v>114</v>
      </c>
      <c r="D41" s="98">
        <v>5.6</v>
      </c>
      <c r="E41" s="107" t="s">
        <v>118</v>
      </c>
      <c r="F41" s="108" t="s">
        <v>166</v>
      </c>
      <c r="G41" s="98">
        <v>5.5</v>
      </c>
    </row>
    <row r="42" spans="2:7" s="39" customFormat="1" ht="12.75" customHeight="1" x14ac:dyDescent="0.25">
      <c r="B42" s="65" t="s">
        <v>31</v>
      </c>
      <c r="C42" s="66"/>
      <c r="D42" s="66"/>
      <c r="E42" s="66"/>
      <c r="F42" s="66"/>
      <c r="G42" s="66"/>
    </row>
    <row r="43" spans="2:7" s="39" customFormat="1" ht="12.75" customHeight="1" x14ac:dyDescent="0.25">
      <c r="B43" s="105" t="s">
        <v>115</v>
      </c>
      <c r="C43" s="106" t="s">
        <v>116</v>
      </c>
      <c r="D43" s="95">
        <v>13.8</v>
      </c>
      <c r="E43" s="105" t="s">
        <v>109</v>
      </c>
      <c r="F43" s="106" t="s">
        <v>163</v>
      </c>
      <c r="G43" s="95">
        <v>20.6</v>
      </c>
    </row>
    <row r="44" spans="2:7" s="39" customFormat="1" ht="12.75" customHeight="1" x14ac:dyDescent="0.25">
      <c r="B44" s="107" t="s">
        <v>109</v>
      </c>
      <c r="C44" s="108" t="s">
        <v>163</v>
      </c>
      <c r="D44" s="98">
        <v>7.6</v>
      </c>
      <c r="E44" s="107" t="s">
        <v>106</v>
      </c>
      <c r="F44" s="108" t="s">
        <v>107</v>
      </c>
      <c r="G44" s="98">
        <v>8</v>
      </c>
    </row>
    <row r="45" spans="2:7" s="39" customFormat="1" ht="12.75" customHeight="1" x14ac:dyDescent="0.25">
      <c r="B45" s="107" t="s">
        <v>108</v>
      </c>
      <c r="C45" s="108" t="s">
        <v>162</v>
      </c>
      <c r="D45" s="98">
        <v>6.2</v>
      </c>
      <c r="E45" s="107" t="s">
        <v>117</v>
      </c>
      <c r="F45" s="108" t="s">
        <v>165</v>
      </c>
      <c r="G45" s="98">
        <v>4.7</v>
      </c>
    </row>
    <row r="46" spans="2:7" s="39" customFormat="1" ht="12.75" customHeight="1" x14ac:dyDescent="0.25">
      <c r="B46" s="107" t="s">
        <v>113</v>
      </c>
      <c r="C46" s="108" t="s">
        <v>114</v>
      </c>
      <c r="D46" s="98">
        <v>5.6</v>
      </c>
      <c r="E46" s="107" t="s">
        <v>118</v>
      </c>
      <c r="F46" s="108" t="s">
        <v>166</v>
      </c>
      <c r="G46" s="98">
        <v>4</v>
      </c>
    </row>
    <row r="47" spans="2:7" s="39" customFormat="1" ht="12.75" customHeight="1" x14ac:dyDescent="0.25">
      <c r="B47" s="107" t="s">
        <v>121</v>
      </c>
      <c r="C47" s="108" t="s">
        <v>169</v>
      </c>
      <c r="D47" s="98">
        <v>5.6</v>
      </c>
      <c r="E47" s="107" t="s">
        <v>108</v>
      </c>
      <c r="F47" s="108" t="s">
        <v>162</v>
      </c>
      <c r="G47" s="98">
        <v>3.7</v>
      </c>
    </row>
    <row r="48" spans="2:7" s="39" customFormat="1" ht="12.75" customHeight="1" x14ac:dyDescent="0.25">
      <c r="B48" s="65" t="s">
        <v>73</v>
      </c>
      <c r="C48" s="66"/>
      <c r="D48" s="66"/>
      <c r="E48" s="66"/>
      <c r="F48" s="66"/>
      <c r="G48" s="66"/>
    </row>
    <row r="49" spans="2:7" s="39" customFormat="1" ht="12.75" customHeight="1" x14ac:dyDescent="0.25">
      <c r="B49" s="93" t="s">
        <v>108</v>
      </c>
      <c r="C49" s="106" t="s">
        <v>162</v>
      </c>
      <c r="D49" s="95">
        <v>8.3000000000000007</v>
      </c>
      <c r="E49" s="105" t="s">
        <v>118</v>
      </c>
      <c r="F49" s="106" t="s">
        <v>166</v>
      </c>
      <c r="G49" s="95">
        <v>16.3</v>
      </c>
    </row>
    <row r="50" spans="2:7" s="39" customFormat="1" ht="12.75" customHeight="1" x14ac:dyDescent="0.25">
      <c r="B50" s="96" t="s">
        <v>113</v>
      </c>
      <c r="C50" s="108" t="s">
        <v>114</v>
      </c>
      <c r="D50" s="98">
        <v>8.1999999999999993</v>
      </c>
      <c r="E50" s="107" t="s">
        <v>104</v>
      </c>
      <c r="F50" s="108" t="s">
        <v>160</v>
      </c>
      <c r="G50" s="98">
        <v>9.6</v>
      </c>
    </row>
    <row r="51" spans="2:7" s="39" customFormat="1" ht="12.75" customHeight="1" x14ac:dyDescent="0.25">
      <c r="B51" s="96" t="s">
        <v>115</v>
      </c>
      <c r="C51" s="108" t="s">
        <v>116</v>
      </c>
      <c r="D51" s="98">
        <v>7.7</v>
      </c>
      <c r="E51" s="107" t="s">
        <v>109</v>
      </c>
      <c r="F51" s="108" t="s">
        <v>163</v>
      </c>
      <c r="G51" s="98">
        <v>9.5</v>
      </c>
    </row>
    <row r="52" spans="2:7" s="39" customFormat="1" ht="12.75" customHeight="1" x14ac:dyDescent="0.25">
      <c r="B52" s="96" t="s">
        <v>109</v>
      </c>
      <c r="C52" s="108" t="s">
        <v>163</v>
      </c>
      <c r="D52" s="98">
        <v>7.6</v>
      </c>
      <c r="E52" s="107" t="s">
        <v>106</v>
      </c>
      <c r="F52" s="108" t="s">
        <v>107</v>
      </c>
      <c r="G52" s="98">
        <v>4.9000000000000004</v>
      </c>
    </row>
    <row r="53" spans="2:7" s="39" customFormat="1" ht="12.75" customHeight="1" x14ac:dyDescent="0.25">
      <c r="B53" s="96" t="s">
        <v>97</v>
      </c>
      <c r="C53" s="108" t="s">
        <v>98</v>
      </c>
      <c r="D53" s="98">
        <v>4.5999999999999996</v>
      </c>
      <c r="E53" s="107" t="s">
        <v>101</v>
      </c>
      <c r="F53" s="108" t="s">
        <v>102</v>
      </c>
      <c r="G53" s="98">
        <v>3.9</v>
      </c>
    </row>
    <row r="54" spans="2:7" s="39" customFormat="1" ht="12.75" customHeight="1" x14ac:dyDescent="0.25">
      <c r="B54" s="56" t="s">
        <v>96</v>
      </c>
      <c r="C54" s="57"/>
      <c r="D54" s="57"/>
      <c r="E54" s="57"/>
      <c r="F54" s="57"/>
      <c r="G54" s="57"/>
    </row>
    <row r="55" spans="2:7" s="39" customFormat="1" ht="12.75" customHeight="1" x14ac:dyDescent="0.25">
      <c r="B55" s="64" t="s">
        <v>32</v>
      </c>
      <c r="C55" s="63"/>
      <c r="D55" s="63"/>
      <c r="E55" s="63"/>
      <c r="F55" s="63"/>
      <c r="G55" s="63"/>
    </row>
    <row r="56" spans="2:7" s="39" customFormat="1" ht="12.75" customHeight="1" x14ac:dyDescent="0.25">
      <c r="B56" s="65" t="s">
        <v>37</v>
      </c>
      <c r="C56" s="66"/>
      <c r="D56" s="66"/>
      <c r="E56" s="66"/>
      <c r="F56" s="66"/>
      <c r="G56" s="66"/>
    </row>
    <row r="57" spans="2:7" s="39" customFormat="1" ht="12.75" customHeight="1" x14ac:dyDescent="0.25">
      <c r="B57" s="105" t="s">
        <v>119</v>
      </c>
      <c r="C57" s="106" t="s">
        <v>167</v>
      </c>
      <c r="D57" s="95">
        <v>12</v>
      </c>
      <c r="E57" s="105" t="s">
        <v>108</v>
      </c>
      <c r="F57" s="106" t="s">
        <v>162</v>
      </c>
      <c r="G57" s="95">
        <v>12.4</v>
      </c>
    </row>
    <row r="58" spans="2:7" s="39" customFormat="1" ht="12.75" customHeight="1" x14ac:dyDescent="0.25">
      <c r="B58" s="107" t="s">
        <v>108</v>
      </c>
      <c r="C58" s="108" t="s">
        <v>162</v>
      </c>
      <c r="D58" s="98">
        <v>9.1999999999999993</v>
      </c>
      <c r="E58" s="107" t="s">
        <v>120</v>
      </c>
      <c r="F58" s="108" t="s">
        <v>168</v>
      </c>
      <c r="G58" s="98">
        <v>8.5</v>
      </c>
    </row>
    <row r="59" spans="2:7" s="39" customFormat="1" ht="12.75" customHeight="1" x14ac:dyDescent="0.25">
      <c r="B59" s="107" t="s">
        <v>109</v>
      </c>
      <c r="C59" s="108" t="s">
        <v>163</v>
      </c>
      <c r="D59" s="98">
        <v>8.8000000000000007</v>
      </c>
      <c r="E59" s="107" t="s">
        <v>119</v>
      </c>
      <c r="F59" s="108" t="s">
        <v>167</v>
      </c>
      <c r="G59" s="98">
        <v>6.3</v>
      </c>
    </row>
    <row r="60" spans="2:7" s="39" customFormat="1" ht="12.75" customHeight="1" x14ac:dyDescent="0.25">
      <c r="B60" s="107" t="s">
        <v>105</v>
      </c>
      <c r="C60" s="108" t="s">
        <v>161</v>
      </c>
      <c r="D60" s="98">
        <v>5.6</v>
      </c>
      <c r="E60" s="107" t="s">
        <v>118</v>
      </c>
      <c r="F60" s="108" t="s">
        <v>166</v>
      </c>
      <c r="G60" s="98">
        <v>5.4</v>
      </c>
    </row>
    <row r="61" spans="2:7" s="39" customFormat="1" ht="12.75" customHeight="1" x14ac:dyDescent="0.25">
      <c r="B61" s="107" t="s">
        <v>113</v>
      </c>
      <c r="C61" s="108" t="s">
        <v>114</v>
      </c>
      <c r="D61" s="98">
        <v>5.5</v>
      </c>
      <c r="E61" s="107" t="s">
        <v>117</v>
      </c>
      <c r="F61" s="108" t="s">
        <v>165</v>
      </c>
      <c r="G61" s="98">
        <v>5</v>
      </c>
    </row>
    <row r="62" spans="2:7" s="39" customFormat="1" ht="12.75" customHeight="1" x14ac:dyDescent="0.25">
      <c r="B62" s="65" t="s">
        <v>31</v>
      </c>
      <c r="C62" s="66"/>
      <c r="D62" s="66"/>
      <c r="E62" s="66"/>
      <c r="F62" s="66"/>
      <c r="G62" s="66"/>
    </row>
    <row r="63" spans="2:7" s="39" customFormat="1" ht="12.75" customHeight="1" x14ac:dyDescent="0.25">
      <c r="B63" s="105" t="s">
        <v>115</v>
      </c>
      <c r="C63" s="106" t="s">
        <v>116</v>
      </c>
      <c r="D63" s="95">
        <v>13.2</v>
      </c>
      <c r="E63" s="105" t="s">
        <v>109</v>
      </c>
      <c r="F63" s="106" t="s">
        <v>163</v>
      </c>
      <c r="G63" s="95">
        <v>20.7</v>
      </c>
    </row>
    <row r="64" spans="2:7" s="39" customFormat="1" ht="12.75" customHeight="1" x14ac:dyDescent="0.25">
      <c r="B64" s="107" t="s">
        <v>109</v>
      </c>
      <c r="C64" s="108" t="s">
        <v>163</v>
      </c>
      <c r="D64" s="98">
        <v>6.7</v>
      </c>
      <c r="E64" s="107" t="s">
        <v>106</v>
      </c>
      <c r="F64" s="108" t="s">
        <v>107</v>
      </c>
      <c r="G64" s="98">
        <v>6.2</v>
      </c>
    </row>
    <row r="65" spans="2:7" s="39" customFormat="1" ht="12.75" customHeight="1" x14ac:dyDescent="0.25">
      <c r="B65" s="107" t="s">
        <v>108</v>
      </c>
      <c r="C65" s="108" t="s">
        <v>162</v>
      </c>
      <c r="D65" s="98">
        <v>6.3</v>
      </c>
      <c r="E65" s="107" t="s">
        <v>118</v>
      </c>
      <c r="F65" s="108" t="s">
        <v>166</v>
      </c>
      <c r="G65" s="98">
        <v>4.2</v>
      </c>
    </row>
    <row r="66" spans="2:7" s="39" customFormat="1" ht="12.75" customHeight="1" x14ac:dyDescent="0.25">
      <c r="B66" s="107" t="s">
        <v>121</v>
      </c>
      <c r="C66" s="108" t="s">
        <v>169</v>
      </c>
      <c r="D66" s="98">
        <v>5.3</v>
      </c>
      <c r="E66" s="107" t="s">
        <v>108</v>
      </c>
      <c r="F66" s="108" t="s">
        <v>162</v>
      </c>
      <c r="G66" s="98">
        <v>4.0999999999999996</v>
      </c>
    </row>
    <row r="67" spans="2:7" s="39" customFormat="1" ht="12.75" customHeight="1" x14ac:dyDescent="0.25">
      <c r="B67" s="107" t="s">
        <v>124</v>
      </c>
      <c r="C67" s="108" t="s">
        <v>125</v>
      </c>
      <c r="D67" s="98">
        <v>5.2</v>
      </c>
      <c r="E67" s="107" t="s">
        <v>117</v>
      </c>
      <c r="F67" s="108" t="s">
        <v>165</v>
      </c>
      <c r="G67" s="98">
        <v>3.4</v>
      </c>
    </row>
    <row r="68" spans="2:7" s="39" customFormat="1" ht="12.75" customHeight="1" x14ac:dyDescent="0.25">
      <c r="B68" s="65" t="s">
        <v>73</v>
      </c>
      <c r="C68" s="66"/>
      <c r="D68" s="66"/>
      <c r="E68" s="66"/>
      <c r="F68" s="66"/>
      <c r="G68" s="66"/>
    </row>
    <row r="69" spans="2:7" s="39" customFormat="1" ht="12.75" customHeight="1" x14ac:dyDescent="0.25">
      <c r="B69" s="93" t="s">
        <v>108</v>
      </c>
      <c r="C69" s="106" t="s">
        <v>162</v>
      </c>
      <c r="D69" s="95">
        <v>8.5</v>
      </c>
      <c r="E69" s="105" t="s">
        <v>118</v>
      </c>
      <c r="F69" s="106" t="s">
        <v>166</v>
      </c>
      <c r="G69" s="95">
        <v>13.6</v>
      </c>
    </row>
    <row r="70" spans="2:7" s="39" customFormat="1" ht="12.75" customHeight="1" x14ac:dyDescent="0.25">
      <c r="B70" s="96" t="s">
        <v>118</v>
      </c>
      <c r="C70" s="108" t="s">
        <v>166</v>
      </c>
      <c r="D70" s="98">
        <v>7.4</v>
      </c>
      <c r="E70" s="107" t="s">
        <v>109</v>
      </c>
      <c r="F70" s="108" t="s">
        <v>163</v>
      </c>
      <c r="G70" s="98">
        <v>10</v>
      </c>
    </row>
    <row r="71" spans="2:7" s="39" customFormat="1" ht="12.75" customHeight="1" x14ac:dyDescent="0.25">
      <c r="B71" s="96" t="s">
        <v>115</v>
      </c>
      <c r="C71" s="108" t="s">
        <v>116</v>
      </c>
      <c r="D71" s="98">
        <v>6.5</v>
      </c>
      <c r="E71" s="107" t="s">
        <v>104</v>
      </c>
      <c r="F71" s="108" t="s">
        <v>160</v>
      </c>
      <c r="G71" s="98">
        <v>7.1</v>
      </c>
    </row>
    <row r="72" spans="2:7" s="39" customFormat="1" ht="12.75" customHeight="1" x14ac:dyDescent="0.25">
      <c r="B72" s="96" t="s">
        <v>109</v>
      </c>
      <c r="C72" s="108" t="s">
        <v>163</v>
      </c>
      <c r="D72" s="98">
        <v>6.1</v>
      </c>
      <c r="E72" s="107" t="s">
        <v>99</v>
      </c>
      <c r="F72" s="108" t="s">
        <v>100</v>
      </c>
      <c r="G72" s="98">
        <v>6</v>
      </c>
    </row>
    <row r="73" spans="2:7" s="39" customFormat="1" ht="12.75" customHeight="1" x14ac:dyDescent="0.25">
      <c r="B73" s="96" t="s">
        <v>113</v>
      </c>
      <c r="C73" s="108" t="s">
        <v>114</v>
      </c>
      <c r="D73" s="98">
        <v>6</v>
      </c>
      <c r="E73" s="107" t="s">
        <v>106</v>
      </c>
      <c r="F73" s="108" t="s">
        <v>107</v>
      </c>
      <c r="G73" s="98">
        <v>4.5999999999999996</v>
      </c>
    </row>
    <row r="74" spans="2:7" ht="15" customHeight="1" x14ac:dyDescent="0.25">
      <c r="B74" s="56" t="s">
        <v>44</v>
      </c>
      <c r="C74" s="57"/>
      <c r="D74" s="57"/>
      <c r="E74" s="57"/>
      <c r="F74" s="57"/>
      <c r="G74" s="57"/>
    </row>
    <row r="75" spans="2:7" ht="15" customHeight="1" x14ac:dyDescent="0.25">
      <c r="B75" s="64" t="s">
        <v>32</v>
      </c>
      <c r="C75" s="63"/>
      <c r="D75" s="63"/>
      <c r="E75" s="63"/>
      <c r="F75" s="63"/>
      <c r="G75" s="63"/>
    </row>
    <row r="76" spans="2:7" ht="15" customHeight="1" x14ac:dyDescent="0.25">
      <c r="B76" s="65" t="s">
        <v>37</v>
      </c>
      <c r="C76" s="66"/>
      <c r="D76" s="66"/>
      <c r="E76" s="66"/>
      <c r="F76" s="66"/>
      <c r="G76" s="66"/>
    </row>
    <row r="77" spans="2:7" ht="15" customHeight="1" x14ac:dyDescent="0.25">
      <c r="B77" s="93" t="s">
        <v>119</v>
      </c>
      <c r="C77" s="106" t="s">
        <v>167</v>
      </c>
      <c r="D77" s="95">
        <v>11.2</v>
      </c>
      <c r="E77" s="105" t="s">
        <v>108</v>
      </c>
      <c r="F77" s="106" t="s">
        <v>162</v>
      </c>
      <c r="G77" s="109">
        <v>12.4</v>
      </c>
    </row>
    <row r="78" spans="2:7" ht="15" customHeight="1" x14ac:dyDescent="0.25">
      <c r="B78" s="96" t="s">
        <v>108</v>
      </c>
      <c r="C78" s="108" t="s">
        <v>162</v>
      </c>
      <c r="D78" s="98">
        <v>9.4</v>
      </c>
      <c r="E78" s="107" t="s">
        <v>120</v>
      </c>
      <c r="F78" s="108" t="s">
        <v>168</v>
      </c>
      <c r="G78" s="110">
        <v>8.1999999999999993</v>
      </c>
    </row>
    <row r="79" spans="2:7" ht="15" customHeight="1" x14ac:dyDescent="0.25">
      <c r="B79" s="96" t="s">
        <v>109</v>
      </c>
      <c r="C79" s="108" t="s">
        <v>163</v>
      </c>
      <c r="D79" s="98">
        <v>9</v>
      </c>
      <c r="E79" s="107" t="s">
        <v>119</v>
      </c>
      <c r="F79" s="108" t="s">
        <v>167</v>
      </c>
      <c r="G79" s="110">
        <v>6.4</v>
      </c>
    </row>
    <row r="80" spans="2:7" ht="15" customHeight="1" x14ac:dyDescent="0.25">
      <c r="B80" s="96" t="s">
        <v>105</v>
      </c>
      <c r="C80" s="108" t="s">
        <v>161</v>
      </c>
      <c r="D80" s="98">
        <v>5.7</v>
      </c>
      <c r="E80" s="107" t="s">
        <v>118</v>
      </c>
      <c r="F80" s="108" t="s">
        <v>166</v>
      </c>
      <c r="G80" s="110">
        <v>6.1</v>
      </c>
    </row>
    <row r="81" spans="2:7" ht="15" customHeight="1" x14ac:dyDescent="0.25">
      <c r="B81" s="96" t="s">
        <v>113</v>
      </c>
      <c r="C81" s="108" t="s">
        <v>114</v>
      </c>
      <c r="D81" s="98">
        <v>5.4</v>
      </c>
      <c r="E81" s="107" t="s">
        <v>117</v>
      </c>
      <c r="F81" s="108" t="s">
        <v>165</v>
      </c>
      <c r="G81" s="110">
        <v>4.5999999999999996</v>
      </c>
    </row>
    <row r="82" spans="2:7" s="3" customFormat="1" ht="15" customHeight="1" x14ac:dyDescent="0.25">
      <c r="B82" s="65" t="s">
        <v>31</v>
      </c>
      <c r="C82" s="66"/>
      <c r="D82" s="66"/>
      <c r="E82" s="66"/>
      <c r="F82" s="66"/>
      <c r="G82" s="66"/>
    </row>
    <row r="83" spans="2:7" s="3" customFormat="1" ht="15" customHeight="1" x14ac:dyDescent="0.25">
      <c r="B83" s="93" t="s">
        <v>123</v>
      </c>
      <c r="C83" s="106" t="s">
        <v>171</v>
      </c>
      <c r="D83" s="95">
        <v>8.2212445677994985</v>
      </c>
      <c r="E83" s="105" t="s">
        <v>109</v>
      </c>
      <c r="F83" s="106" t="s">
        <v>163</v>
      </c>
      <c r="G83" s="109">
        <v>20.42917108996404</v>
      </c>
    </row>
    <row r="84" spans="2:7" s="3" customFormat="1" ht="15" customHeight="1" x14ac:dyDescent="0.25">
      <c r="B84" s="96" t="s">
        <v>121</v>
      </c>
      <c r="C84" s="108" t="s">
        <v>169</v>
      </c>
      <c r="D84" s="98">
        <v>7.6495046262619217</v>
      </c>
      <c r="E84" s="107" t="s">
        <v>106</v>
      </c>
      <c r="F84" s="108" t="s">
        <v>107</v>
      </c>
      <c r="G84" s="110">
        <v>6.3256860613688808</v>
      </c>
    </row>
    <row r="85" spans="2:7" s="3" customFormat="1" ht="15" customHeight="1" x14ac:dyDescent="0.25">
      <c r="B85" s="96" t="s">
        <v>109</v>
      </c>
      <c r="C85" s="108" t="s">
        <v>163</v>
      </c>
      <c r="D85" s="98">
        <v>6.574740905174381</v>
      </c>
      <c r="E85" s="107" t="s">
        <v>118</v>
      </c>
      <c r="F85" s="108" t="s">
        <v>166</v>
      </c>
      <c r="G85" s="110">
        <v>4.4391894612158929</v>
      </c>
    </row>
    <row r="86" spans="2:7" s="3" customFormat="1" ht="15" customHeight="1" x14ac:dyDescent="0.25">
      <c r="B86" s="96" t="s">
        <v>115</v>
      </c>
      <c r="C86" s="108" t="s">
        <v>116</v>
      </c>
      <c r="D86" s="98">
        <v>6.1694229184505582</v>
      </c>
      <c r="E86" s="107" t="s">
        <v>108</v>
      </c>
      <c r="F86" s="108" t="s">
        <v>162</v>
      </c>
      <c r="G86" s="110">
        <v>4.0389207790088841</v>
      </c>
    </row>
    <row r="87" spans="2:7" s="1" customFormat="1" ht="15" customHeight="1" x14ac:dyDescent="0.25">
      <c r="B87" s="96" t="s">
        <v>108</v>
      </c>
      <c r="C87" s="108" t="s">
        <v>162</v>
      </c>
      <c r="D87" s="98">
        <v>5.9691797276585241</v>
      </c>
      <c r="E87" s="107" t="s">
        <v>126</v>
      </c>
      <c r="F87" s="108" t="s">
        <v>172</v>
      </c>
      <c r="G87" s="110">
        <v>3.4892664848611985</v>
      </c>
    </row>
    <row r="88" spans="2:7" s="1" customFormat="1" ht="15" customHeight="1" x14ac:dyDescent="0.25">
      <c r="B88" s="65" t="s">
        <v>73</v>
      </c>
      <c r="C88" s="66"/>
      <c r="D88" s="66"/>
      <c r="E88" s="66"/>
      <c r="F88" s="66"/>
      <c r="G88" s="66"/>
    </row>
    <row r="89" spans="2:7" s="1" customFormat="1" ht="15" customHeight="1" x14ac:dyDescent="0.25">
      <c r="B89" s="93" t="s">
        <v>118</v>
      </c>
      <c r="C89" s="106" t="s">
        <v>166</v>
      </c>
      <c r="D89" s="95">
        <v>9.1</v>
      </c>
      <c r="E89" s="105" t="s">
        <v>118</v>
      </c>
      <c r="F89" s="106" t="s">
        <v>166</v>
      </c>
      <c r="G89" s="109">
        <v>12.1</v>
      </c>
    </row>
    <row r="90" spans="2:7" s="1" customFormat="1" ht="15" customHeight="1" x14ac:dyDescent="0.25">
      <c r="B90" s="96" t="s">
        <v>108</v>
      </c>
      <c r="C90" s="108" t="s">
        <v>162</v>
      </c>
      <c r="D90" s="98">
        <v>8.6</v>
      </c>
      <c r="E90" s="107" t="s">
        <v>109</v>
      </c>
      <c r="F90" s="108" t="s">
        <v>163</v>
      </c>
      <c r="G90" s="110">
        <v>9.9</v>
      </c>
    </row>
    <row r="91" spans="2:7" s="1" customFormat="1" ht="15" customHeight="1" x14ac:dyDescent="0.25">
      <c r="B91" s="96" t="s">
        <v>112</v>
      </c>
      <c r="C91" s="108" t="s">
        <v>164</v>
      </c>
      <c r="D91" s="98">
        <v>6.1</v>
      </c>
      <c r="E91" s="107" t="s">
        <v>104</v>
      </c>
      <c r="F91" s="108" t="s">
        <v>160</v>
      </c>
      <c r="G91" s="110">
        <v>7.1</v>
      </c>
    </row>
    <row r="92" spans="2:7" s="1" customFormat="1" ht="15" customHeight="1" x14ac:dyDescent="0.25">
      <c r="B92" s="96" t="s">
        <v>109</v>
      </c>
      <c r="C92" s="108" t="s">
        <v>163</v>
      </c>
      <c r="D92" s="98">
        <v>6</v>
      </c>
      <c r="E92" s="107" t="s">
        <v>126</v>
      </c>
      <c r="F92" s="108" t="s">
        <v>172</v>
      </c>
      <c r="G92" s="110">
        <v>4.7</v>
      </c>
    </row>
    <row r="93" spans="2:7" s="1" customFormat="1" ht="15" customHeight="1" x14ac:dyDescent="0.25">
      <c r="B93" s="96" t="s">
        <v>126</v>
      </c>
      <c r="C93" s="108" t="s">
        <v>172</v>
      </c>
      <c r="D93" s="98">
        <v>5.2</v>
      </c>
      <c r="E93" s="107" t="s">
        <v>106</v>
      </c>
      <c r="F93" s="108" t="s">
        <v>107</v>
      </c>
      <c r="G93" s="110">
        <v>4.7</v>
      </c>
    </row>
    <row r="94" spans="2:7" s="1" customFormat="1" ht="15" customHeight="1" x14ac:dyDescent="0.2">
      <c r="B94" s="56" t="s">
        <v>45</v>
      </c>
      <c r="C94" s="57"/>
      <c r="D94" s="57"/>
      <c r="E94" s="57"/>
      <c r="F94" s="57"/>
      <c r="G94" s="57"/>
    </row>
    <row r="95" spans="2:7" s="1" customFormat="1" ht="15" customHeight="1" x14ac:dyDescent="0.2">
      <c r="B95" s="64" t="s">
        <v>32</v>
      </c>
      <c r="C95" s="63"/>
      <c r="D95" s="63"/>
      <c r="E95" s="63"/>
      <c r="F95" s="63"/>
      <c r="G95" s="63"/>
    </row>
    <row r="96" spans="2:7" s="1" customFormat="1" ht="15" customHeight="1" x14ac:dyDescent="0.25">
      <c r="B96" s="65" t="s">
        <v>37</v>
      </c>
      <c r="C96" s="66"/>
      <c r="D96" s="66"/>
      <c r="E96" s="66"/>
      <c r="F96" s="66"/>
      <c r="G96" s="66"/>
    </row>
    <row r="97" spans="2:7" s="1" customFormat="1" ht="15" customHeight="1" x14ac:dyDescent="0.25">
      <c r="B97" s="93" t="s">
        <v>119</v>
      </c>
      <c r="C97" s="106" t="s">
        <v>167</v>
      </c>
      <c r="D97" s="95">
        <v>10.8</v>
      </c>
      <c r="E97" s="105" t="s">
        <v>108</v>
      </c>
      <c r="F97" s="106" t="s">
        <v>162</v>
      </c>
      <c r="G97" s="109">
        <v>12.3</v>
      </c>
    </row>
    <row r="98" spans="2:7" s="1" customFormat="1" ht="15" customHeight="1" x14ac:dyDescent="0.25">
      <c r="B98" s="96" t="s">
        <v>108</v>
      </c>
      <c r="C98" s="108" t="s">
        <v>162</v>
      </c>
      <c r="D98" s="98">
        <v>9.4</v>
      </c>
      <c r="E98" s="107" t="s">
        <v>120</v>
      </c>
      <c r="F98" s="108" t="s">
        <v>168</v>
      </c>
      <c r="G98" s="110">
        <v>8</v>
      </c>
    </row>
    <row r="99" spans="2:7" s="1" customFormat="1" ht="15" customHeight="1" x14ac:dyDescent="0.25">
      <c r="B99" s="96" t="s">
        <v>109</v>
      </c>
      <c r="C99" s="108" t="s">
        <v>163</v>
      </c>
      <c r="D99" s="98">
        <v>9</v>
      </c>
      <c r="E99" s="107" t="s">
        <v>118</v>
      </c>
      <c r="F99" s="108" t="s">
        <v>166</v>
      </c>
      <c r="G99" s="110">
        <v>6.4</v>
      </c>
    </row>
    <row r="100" spans="2:7" s="1" customFormat="1" ht="15" customHeight="1" x14ac:dyDescent="0.25">
      <c r="B100" s="96" t="s">
        <v>105</v>
      </c>
      <c r="C100" s="108" t="s">
        <v>161</v>
      </c>
      <c r="D100" s="98">
        <v>5.6</v>
      </c>
      <c r="E100" s="107" t="s">
        <v>119</v>
      </c>
      <c r="F100" s="108" t="s">
        <v>167</v>
      </c>
      <c r="G100" s="110">
        <v>6.4</v>
      </c>
    </row>
    <row r="101" spans="2:7" s="1" customFormat="1" ht="15" customHeight="1" x14ac:dyDescent="0.25">
      <c r="B101" s="96" t="s">
        <v>113</v>
      </c>
      <c r="C101" s="108" t="s">
        <v>114</v>
      </c>
      <c r="D101" s="98">
        <v>5.3</v>
      </c>
      <c r="E101" s="107" t="s">
        <v>105</v>
      </c>
      <c r="F101" s="108" t="s">
        <v>161</v>
      </c>
      <c r="G101" s="110">
        <v>4.7</v>
      </c>
    </row>
    <row r="102" spans="2:7" s="1" customFormat="1" ht="15" customHeight="1" x14ac:dyDescent="0.25">
      <c r="B102" s="65" t="s">
        <v>31</v>
      </c>
      <c r="C102" s="66"/>
      <c r="D102" s="66"/>
      <c r="E102" s="66"/>
      <c r="F102" s="66"/>
      <c r="G102" s="66"/>
    </row>
    <row r="103" spans="2:7" s="1" customFormat="1" ht="15" customHeight="1" x14ac:dyDescent="0.25">
      <c r="B103" s="93" t="s">
        <v>123</v>
      </c>
      <c r="C103" s="106" t="s">
        <v>171</v>
      </c>
      <c r="D103" s="95">
        <v>7.8</v>
      </c>
      <c r="E103" s="105" t="s">
        <v>109</v>
      </c>
      <c r="F103" s="106" t="s">
        <v>163</v>
      </c>
      <c r="G103" s="109">
        <v>20.8</v>
      </c>
    </row>
    <row r="104" spans="2:7" s="1" customFormat="1" ht="15" customHeight="1" x14ac:dyDescent="0.25">
      <c r="B104" s="96" t="s">
        <v>121</v>
      </c>
      <c r="C104" s="108" t="s">
        <v>169</v>
      </c>
      <c r="D104" s="98">
        <v>6.8</v>
      </c>
      <c r="E104" s="107" t="s">
        <v>106</v>
      </c>
      <c r="F104" s="108" t="s">
        <v>107</v>
      </c>
      <c r="G104" s="110">
        <v>6.3</v>
      </c>
    </row>
    <row r="105" spans="2:7" s="1" customFormat="1" ht="15" customHeight="1" x14ac:dyDescent="0.25">
      <c r="B105" s="96" t="s">
        <v>108</v>
      </c>
      <c r="C105" s="108" t="s">
        <v>162</v>
      </c>
      <c r="D105" s="98">
        <v>6.7</v>
      </c>
      <c r="E105" s="107" t="s">
        <v>118</v>
      </c>
      <c r="F105" s="108" t="s">
        <v>166</v>
      </c>
      <c r="G105" s="110">
        <v>4.9000000000000004</v>
      </c>
    </row>
    <row r="106" spans="2:7" s="1" customFormat="1" ht="15" customHeight="1" x14ac:dyDescent="0.25">
      <c r="B106" s="96" t="s">
        <v>109</v>
      </c>
      <c r="C106" s="108" t="s">
        <v>163</v>
      </c>
      <c r="D106" s="98">
        <v>6.7</v>
      </c>
      <c r="E106" s="107" t="s">
        <v>110</v>
      </c>
      <c r="F106" s="108" t="s">
        <v>111</v>
      </c>
      <c r="G106" s="110">
        <v>4.0999999999999996</v>
      </c>
    </row>
    <row r="107" spans="2:7" s="1" customFormat="1" ht="15" customHeight="1" x14ac:dyDescent="0.25">
      <c r="B107" s="96" t="s">
        <v>115</v>
      </c>
      <c r="C107" s="108" t="s">
        <v>116</v>
      </c>
      <c r="D107" s="98">
        <v>6.1</v>
      </c>
      <c r="E107" s="107" t="s">
        <v>108</v>
      </c>
      <c r="F107" s="108" t="s">
        <v>162</v>
      </c>
      <c r="G107" s="110">
        <v>3.8</v>
      </c>
    </row>
    <row r="108" spans="2:7" s="1" customFormat="1" ht="15" customHeight="1" x14ac:dyDescent="0.25">
      <c r="B108" s="65" t="s">
        <v>73</v>
      </c>
      <c r="C108" s="66"/>
      <c r="D108" s="66"/>
      <c r="E108" s="66"/>
      <c r="F108" s="66"/>
      <c r="G108" s="66"/>
    </row>
    <row r="109" spans="2:7" s="1" customFormat="1" ht="15" customHeight="1" x14ac:dyDescent="0.25">
      <c r="B109" s="93" t="s">
        <v>118</v>
      </c>
      <c r="C109" s="106" t="s">
        <v>166</v>
      </c>
      <c r="D109" s="95">
        <v>10.4</v>
      </c>
      <c r="E109" s="105" t="s">
        <v>118</v>
      </c>
      <c r="F109" s="106" t="s">
        <v>166</v>
      </c>
      <c r="G109" s="109">
        <v>13.4</v>
      </c>
    </row>
    <row r="110" spans="2:7" s="1" customFormat="1" ht="15" customHeight="1" x14ac:dyDescent="0.25">
      <c r="B110" s="96" t="s">
        <v>108</v>
      </c>
      <c r="C110" s="108" t="s">
        <v>162</v>
      </c>
      <c r="D110" s="98">
        <v>8.1999999999999993</v>
      </c>
      <c r="E110" s="107" t="s">
        <v>109</v>
      </c>
      <c r="F110" s="108" t="s">
        <v>163</v>
      </c>
      <c r="G110" s="110">
        <v>10.3</v>
      </c>
    </row>
    <row r="111" spans="2:7" s="1" customFormat="1" ht="15" customHeight="1" x14ac:dyDescent="0.25">
      <c r="B111" s="96" t="s">
        <v>112</v>
      </c>
      <c r="C111" s="108" t="s">
        <v>164</v>
      </c>
      <c r="D111" s="98">
        <v>6.3</v>
      </c>
      <c r="E111" s="107" t="s">
        <v>104</v>
      </c>
      <c r="F111" s="108" t="s">
        <v>160</v>
      </c>
      <c r="G111" s="110">
        <v>10.199999999999999</v>
      </c>
    </row>
    <row r="112" spans="2:7" s="1" customFormat="1" ht="15" customHeight="1" x14ac:dyDescent="0.25">
      <c r="B112" s="96" t="s">
        <v>109</v>
      </c>
      <c r="C112" s="108" t="s">
        <v>163</v>
      </c>
      <c r="D112" s="98">
        <v>6.1</v>
      </c>
      <c r="E112" s="107" t="s">
        <v>106</v>
      </c>
      <c r="F112" s="108" t="s">
        <v>107</v>
      </c>
      <c r="G112" s="110">
        <v>5.2</v>
      </c>
    </row>
    <row r="113" spans="2:7" s="1" customFormat="1" ht="15" customHeight="1" x14ac:dyDescent="0.25">
      <c r="B113" s="96" t="s">
        <v>126</v>
      </c>
      <c r="C113" s="108" t="s">
        <v>172</v>
      </c>
      <c r="D113" s="98">
        <v>4.9000000000000004</v>
      </c>
      <c r="E113" s="107" t="s">
        <v>126</v>
      </c>
      <c r="F113" s="108" t="s">
        <v>172</v>
      </c>
      <c r="G113" s="110">
        <v>4.5</v>
      </c>
    </row>
    <row r="114" spans="2:7" s="1" customFormat="1" ht="15" customHeight="1" x14ac:dyDescent="0.2">
      <c r="B114" s="56" t="s">
        <v>48</v>
      </c>
      <c r="C114" s="57"/>
      <c r="D114" s="57"/>
      <c r="E114" s="57"/>
      <c r="F114" s="57"/>
      <c r="G114" s="57"/>
    </row>
    <row r="115" spans="2:7" s="1" customFormat="1" ht="15" customHeight="1" x14ac:dyDescent="0.2">
      <c r="B115" s="64" t="s">
        <v>32</v>
      </c>
      <c r="C115" s="63"/>
      <c r="D115" s="63"/>
      <c r="E115" s="63"/>
      <c r="F115" s="63"/>
      <c r="G115" s="63"/>
    </row>
    <row r="116" spans="2:7" s="1" customFormat="1" ht="15" customHeight="1" x14ac:dyDescent="0.25">
      <c r="B116" s="65" t="s">
        <v>37</v>
      </c>
      <c r="C116" s="66"/>
      <c r="D116" s="66"/>
      <c r="E116" s="66"/>
      <c r="F116" s="66"/>
      <c r="G116" s="66"/>
    </row>
    <row r="117" spans="2:7" s="1" customFormat="1" ht="15" customHeight="1" x14ac:dyDescent="0.25">
      <c r="B117" s="93" t="s">
        <v>119</v>
      </c>
      <c r="C117" s="106" t="s">
        <v>167</v>
      </c>
      <c r="D117" s="95">
        <v>11.1</v>
      </c>
      <c r="E117" s="105" t="s">
        <v>108</v>
      </c>
      <c r="F117" s="106" t="s">
        <v>162</v>
      </c>
      <c r="G117" s="109">
        <v>12.2</v>
      </c>
    </row>
    <row r="118" spans="2:7" s="1" customFormat="1" ht="15" customHeight="1" x14ac:dyDescent="0.25">
      <c r="B118" s="96" t="s">
        <v>108</v>
      </c>
      <c r="C118" s="108" t="s">
        <v>162</v>
      </c>
      <c r="D118" s="98">
        <v>9.1999999999999993</v>
      </c>
      <c r="E118" s="107" t="s">
        <v>120</v>
      </c>
      <c r="F118" s="108" t="s">
        <v>168</v>
      </c>
      <c r="G118" s="110">
        <v>8.1</v>
      </c>
    </row>
    <row r="119" spans="2:7" s="1" customFormat="1" ht="15" customHeight="1" x14ac:dyDescent="0.25">
      <c r="B119" s="96" t="s">
        <v>109</v>
      </c>
      <c r="C119" s="108" t="s">
        <v>163</v>
      </c>
      <c r="D119" s="98">
        <v>8.8000000000000007</v>
      </c>
      <c r="E119" s="107" t="s">
        <v>118</v>
      </c>
      <c r="F119" s="108" t="s">
        <v>166</v>
      </c>
      <c r="G119" s="110">
        <v>6.7</v>
      </c>
    </row>
    <row r="120" spans="2:7" s="1" customFormat="1" ht="15" customHeight="1" x14ac:dyDescent="0.25">
      <c r="B120" s="96" t="s">
        <v>105</v>
      </c>
      <c r="C120" s="108" t="s">
        <v>161</v>
      </c>
      <c r="D120" s="98">
        <v>5.5</v>
      </c>
      <c r="E120" s="107" t="s">
        <v>119</v>
      </c>
      <c r="F120" s="108" t="s">
        <v>167</v>
      </c>
      <c r="G120" s="110">
        <v>6</v>
      </c>
    </row>
    <row r="121" spans="2:7" s="1" customFormat="1" ht="15" customHeight="1" x14ac:dyDescent="0.25">
      <c r="B121" s="96" t="s">
        <v>115</v>
      </c>
      <c r="C121" s="108" t="s">
        <v>116</v>
      </c>
      <c r="D121" s="98">
        <v>4.9000000000000004</v>
      </c>
      <c r="E121" s="107" t="s">
        <v>105</v>
      </c>
      <c r="F121" s="108" t="s">
        <v>161</v>
      </c>
      <c r="G121" s="110">
        <v>4.7</v>
      </c>
    </row>
    <row r="122" spans="2:7" s="1" customFormat="1" ht="15" customHeight="1" x14ac:dyDescent="0.25">
      <c r="B122" s="65" t="s">
        <v>31</v>
      </c>
      <c r="C122" s="66"/>
      <c r="D122" s="66"/>
      <c r="E122" s="66"/>
      <c r="F122" s="66"/>
      <c r="G122" s="66"/>
    </row>
    <row r="123" spans="2:7" s="1" customFormat="1" ht="15" customHeight="1" x14ac:dyDescent="0.25">
      <c r="B123" s="93" t="s">
        <v>121</v>
      </c>
      <c r="C123" s="106" t="s">
        <v>169</v>
      </c>
      <c r="D123" s="95">
        <v>7.2</v>
      </c>
      <c r="E123" s="105" t="s">
        <v>109</v>
      </c>
      <c r="F123" s="106" t="s">
        <v>163</v>
      </c>
      <c r="G123" s="109">
        <v>21.8</v>
      </c>
    </row>
    <row r="124" spans="2:7" s="1" customFormat="1" ht="15" customHeight="1" x14ac:dyDescent="0.25">
      <c r="B124" s="96" t="s">
        <v>115</v>
      </c>
      <c r="C124" s="108" t="s">
        <v>116</v>
      </c>
      <c r="D124" s="98">
        <v>6.4</v>
      </c>
      <c r="E124" s="107" t="s">
        <v>118</v>
      </c>
      <c r="F124" s="108" t="s">
        <v>166</v>
      </c>
      <c r="G124" s="110">
        <v>7</v>
      </c>
    </row>
    <row r="125" spans="2:7" s="1" customFormat="1" ht="15" customHeight="1" x14ac:dyDescent="0.25">
      <c r="B125" s="96" t="s">
        <v>109</v>
      </c>
      <c r="C125" s="108" t="s">
        <v>163</v>
      </c>
      <c r="D125" s="98">
        <v>6.2</v>
      </c>
      <c r="E125" s="107" t="s">
        <v>106</v>
      </c>
      <c r="F125" s="108" t="s">
        <v>107</v>
      </c>
      <c r="G125" s="110">
        <v>6.1</v>
      </c>
    </row>
    <row r="126" spans="2:7" s="1" customFormat="1" ht="15" customHeight="1" x14ac:dyDescent="0.25">
      <c r="B126" s="96" t="s">
        <v>108</v>
      </c>
      <c r="C126" s="108" t="s">
        <v>162</v>
      </c>
      <c r="D126" s="98">
        <v>6</v>
      </c>
      <c r="E126" s="107" t="s">
        <v>126</v>
      </c>
      <c r="F126" s="108" t="s">
        <v>172</v>
      </c>
      <c r="G126" s="110">
        <v>3.5</v>
      </c>
    </row>
    <row r="127" spans="2:7" s="1" customFormat="1" ht="15" customHeight="1" x14ac:dyDescent="0.25">
      <c r="B127" s="96" t="s">
        <v>122</v>
      </c>
      <c r="C127" s="108" t="s">
        <v>170</v>
      </c>
      <c r="D127" s="98">
        <v>5.9</v>
      </c>
      <c r="E127" s="107" t="s">
        <v>117</v>
      </c>
      <c r="F127" s="108" t="s">
        <v>165</v>
      </c>
      <c r="G127" s="110">
        <v>3.4</v>
      </c>
    </row>
    <row r="128" spans="2:7" s="1" customFormat="1" ht="15" customHeight="1" x14ac:dyDescent="0.25">
      <c r="B128" s="65" t="s">
        <v>73</v>
      </c>
      <c r="C128" s="66"/>
      <c r="D128" s="66"/>
      <c r="E128" s="66"/>
      <c r="F128" s="66"/>
      <c r="G128" s="66"/>
    </row>
    <row r="129" spans="2:7" s="1" customFormat="1" ht="15" customHeight="1" x14ac:dyDescent="0.25">
      <c r="B129" s="93" t="s">
        <v>118</v>
      </c>
      <c r="C129" s="106" t="s">
        <v>166</v>
      </c>
      <c r="D129" s="95">
        <v>11.2</v>
      </c>
      <c r="E129" s="105" t="s">
        <v>118</v>
      </c>
      <c r="F129" s="106" t="s">
        <v>166</v>
      </c>
      <c r="G129" s="109">
        <v>15.9</v>
      </c>
    </row>
    <row r="130" spans="2:7" s="1" customFormat="1" ht="15" customHeight="1" x14ac:dyDescent="0.25">
      <c r="B130" s="96" t="s">
        <v>112</v>
      </c>
      <c r="C130" s="108" t="s">
        <v>164</v>
      </c>
      <c r="D130" s="98">
        <v>7.1</v>
      </c>
      <c r="E130" s="107" t="s">
        <v>109</v>
      </c>
      <c r="F130" s="108" t="s">
        <v>163</v>
      </c>
      <c r="G130" s="110">
        <v>13.2</v>
      </c>
    </row>
    <row r="131" spans="2:7" s="1" customFormat="1" ht="15" customHeight="1" x14ac:dyDescent="0.25">
      <c r="B131" s="96" t="s">
        <v>108</v>
      </c>
      <c r="C131" s="108" t="s">
        <v>162</v>
      </c>
      <c r="D131" s="98">
        <v>6.5</v>
      </c>
      <c r="E131" s="107" t="s">
        <v>104</v>
      </c>
      <c r="F131" s="108" t="s">
        <v>160</v>
      </c>
      <c r="G131" s="110">
        <v>7.9</v>
      </c>
    </row>
    <row r="132" spans="2:7" s="1" customFormat="1" ht="15" customHeight="1" x14ac:dyDescent="0.25">
      <c r="B132" s="96" t="s">
        <v>109</v>
      </c>
      <c r="C132" s="108" t="s">
        <v>163</v>
      </c>
      <c r="D132" s="98">
        <v>5.6</v>
      </c>
      <c r="E132" s="107" t="s">
        <v>126</v>
      </c>
      <c r="F132" s="108" t="s">
        <v>172</v>
      </c>
      <c r="G132" s="110">
        <v>4.8</v>
      </c>
    </row>
    <row r="133" spans="2:7" s="1" customFormat="1" ht="15" customHeight="1" x14ac:dyDescent="0.25">
      <c r="B133" s="96" t="s">
        <v>113</v>
      </c>
      <c r="C133" s="108" t="s">
        <v>114</v>
      </c>
      <c r="D133" s="98">
        <v>5.6</v>
      </c>
      <c r="E133" s="107" t="s">
        <v>106</v>
      </c>
      <c r="F133" s="108" t="s">
        <v>107</v>
      </c>
      <c r="G133" s="110">
        <v>4.5999999999999996</v>
      </c>
    </row>
    <row r="134" spans="2:7" s="1" customFormat="1" ht="15" customHeight="1" x14ac:dyDescent="0.2">
      <c r="B134" s="56" t="s">
        <v>47</v>
      </c>
      <c r="C134" s="57"/>
      <c r="D134" s="57"/>
      <c r="E134" s="57"/>
      <c r="F134" s="57"/>
      <c r="G134" s="57"/>
    </row>
    <row r="135" spans="2:7" s="1" customFormat="1" ht="15" customHeight="1" x14ac:dyDescent="0.2">
      <c r="B135" s="64" t="s">
        <v>32</v>
      </c>
      <c r="C135" s="63"/>
      <c r="D135" s="63"/>
      <c r="E135" s="63"/>
      <c r="F135" s="63"/>
      <c r="G135" s="63"/>
    </row>
    <row r="136" spans="2:7" s="1" customFormat="1" ht="15" customHeight="1" x14ac:dyDescent="0.25">
      <c r="B136" s="65" t="s">
        <v>37</v>
      </c>
      <c r="C136" s="66"/>
      <c r="D136" s="66"/>
      <c r="E136" s="66"/>
      <c r="F136" s="66"/>
      <c r="G136" s="66"/>
    </row>
    <row r="137" spans="2:7" s="1" customFormat="1" ht="15" customHeight="1" x14ac:dyDescent="0.25">
      <c r="B137" s="93" t="s">
        <v>119</v>
      </c>
      <c r="C137" s="106" t="s">
        <v>167</v>
      </c>
      <c r="D137" s="95">
        <v>10.7</v>
      </c>
      <c r="E137" s="105" t="s">
        <v>108</v>
      </c>
      <c r="F137" s="106" t="s">
        <v>162</v>
      </c>
      <c r="G137" s="109">
        <v>12.1</v>
      </c>
    </row>
    <row r="138" spans="2:7" s="1" customFormat="1" ht="15" customHeight="1" x14ac:dyDescent="0.25">
      <c r="B138" s="96" t="s">
        <v>108</v>
      </c>
      <c r="C138" s="108" t="s">
        <v>162</v>
      </c>
      <c r="D138" s="98">
        <v>9.3000000000000007</v>
      </c>
      <c r="E138" s="107" t="s">
        <v>120</v>
      </c>
      <c r="F138" s="108" t="s">
        <v>168</v>
      </c>
      <c r="G138" s="110">
        <v>7.9</v>
      </c>
    </row>
    <row r="139" spans="2:7" s="1" customFormat="1" ht="15" customHeight="1" x14ac:dyDescent="0.25">
      <c r="B139" s="96" t="s">
        <v>109</v>
      </c>
      <c r="C139" s="108" t="s">
        <v>163</v>
      </c>
      <c r="D139" s="98">
        <v>8.6999999999999993</v>
      </c>
      <c r="E139" s="107" t="s">
        <v>118</v>
      </c>
      <c r="F139" s="108" t="s">
        <v>166</v>
      </c>
      <c r="G139" s="110">
        <v>6.8</v>
      </c>
    </row>
    <row r="140" spans="2:7" s="1" customFormat="1" ht="15" customHeight="1" x14ac:dyDescent="0.25">
      <c r="B140" s="96" t="s">
        <v>105</v>
      </c>
      <c r="C140" s="108" t="s">
        <v>161</v>
      </c>
      <c r="D140" s="98">
        <v>5.5</v>
      </c>
      <c r="E140" s="107" t="s">
        <v>119</v>
      </c>
      <c r="F140" s="108" t="s">
        <v>167</v>
      </c>
      <c r="G140" s="110">
        <v>5.2</v>
      </c>
    </row>
    <row r="141" spans="2:7" s="1" customFormat="1" ht="15" customHeight="1" x14ac:dyDescent="0.25">
      <c r="B141" s="96" t="s">
        <v>115</v>
      </c>
      <c r="C141" s="108" t="s">
        <v>116</v>
      </c>
      <c r="D141" s="98">
        <v>4.8</v>
      </c>
      <c r="E141" s="107" t="s">
        <v>105</v>
      </c>
      <c r="F141" s="108" t="s">
        <v>161</v>
      </c>
      <c r="G141" s="110">
        <v>4.5999999999999996</v>
      </c>
    </row>
    <row r="142" spans="2:7" s="1" customFormat="1" ht="15" customHeight="1" x14ac:dyDescent="0.25">
      <c r="B142" s="65" t="s">
        <v>31</v>
      </c>
      <c r="C142" s="66"/>
      <c r="D142" s="66"/>
      <c r="E142" s="66"/>
      <c r="F142" s="66"/>
      <c r="G142" s="66"/>
    </row>
    <row r="143" spans="2:7" s="1" customFormat="1" ht="15" customHeight="1" x14ac:dyDescent="0.25">
      <c r="B143" s="93" t="s">
        <v>115</v>
      </c>
      <c r="C143" s="106" t="s">
        <v>116</v>
      </c>
      <c r="D143" s="95">
        <v>11.5</v>
      </c>
      <c r="E143" s="105" t="s">
        <v>109</v>
      </c>
      <c r="F143" s="106" t="s">
        <v>163</v>
      </c>
      <c r="G143" s="109">
        <v>20.6</v>
      </c>
    </row>
    <row r="144" spans="2:7" s="1" customFormat="1" ht="15" customHeight="1" x14ac:dyDescent="0.25">
      <c r="B144" s="96" t="s">
        <v>121</v>
      </c>
      <c r="C144" s="108" t="s">
        <v>169</v>
      </c>
      <c r="D144" s="98">
        <v>8.3000000000000007</v>
      </c>
      <c r="E144" s="107" t="s">
        <v>106</v>
      </c>
      <c r="F144" s="108" t="s">
        <v>107</v>
      </c>
      <c r="G144" s="110">
        <v>6.7</v>
      </c>
    </row>
    <row r="145" spans="2:7" s="1" customFormat="1" ht="15" customHeight="1" x14ac:dyDescent="0.25">
      <c r="B145" s="96" t="s">
        <v>109</v>
      </c>
      <c r="C145" s="108" t="s">
        <v>163</v>
      </c>
      <c r="D145" s="98">
        <v>6.3</v>
      </c>
      <c r="E145" s="107" t="s">
        <v>118</v>
      </c>
      <c r="F145" s="108" t="s">
        <v>166</v>
      </c>
      <c r="G145" s="110">
        <v>6.4</v>
      </c>
    </row>
    <row r="146" spans="2:7" s="1" customFormat="1" ht="15" customHeight="1" x14ac:dyDescent="0.25">
      <c r="B146" s="96" t="s">
        <v>108</v>
      </c>
      <c r="C146" s="108" t="s">
        <v>162</v>
      </c>
      <c r="D146" s="98">
        <v>5.4</v>
      </c>
      <c r="E146" s="107" t="s">
        <v>110</v>
      </c>
      <c r="F146" s="108" t="s">
        <v>111</v>
      </c>
      <c r="G146" s="110">
        <v>4.0999999999999996</v>
      </c>
    </row>
    <row r="147" spans="2:7" s="1" customFormat="1" ht="15" customHeight="1" x14ac:dyDescent="0.25">
      <c r="B147" s="96" t="s">
        <v>113</v>
      </c>
      <c r="C147" s="108" t="s">
        <v>114</v>
      </c>
      <c r="D147" s="98">
        <v>4.8</v>
      </c>
      <c r="E147" s="107" t="s">
        <v>126</v>
      </c>
      <c r="F147" s="108" t="s">
        <v>172</v>
      </c>
      <c r="G147" s="110">
        <v>3.4</v>
      </c>
    </row>
    <row r="148" spans="2:7" s="1" customFormat="1" ht="15" customHeight="1" x14ac:dyDescent="0.25">
      <c r="B148" s="65" t="s">
        <v>73</v>
      </c>
      <c r="C148" s="66"/>
      <c r="D148" s="66"/>
      <c r="E148" s="66"/>
      <c r="F148" s="66"/>
      <c r="G148" s="66"/>
    </row>
    <row r="149" spans="2:7" s="1" customFormat="1" ht="15" customHeight="1" x14ac:dyDescent="0.25">
      <c r="B149" s="93" t="s">
        <v>118</v>
      </c>
      <c r="C149" s="106" t="s">
        <v>166</v>
      </c>
      <c r="D149" s="95">
        <v>12.2</v>
      </c>
      <c r="E149" s="105" t="s">
        <v>118</v>
      </c>
      <c r="F149" s="106" t="s">
        <v>166</v>
      </c>
      <c r="G149" s="109">
        <v>17</v>
      </c>
    </row>
    <row r="150" spans="2:7" s="1" customFormat="1" ht="15" customHeight="1" x14ac:dyDescent="0.25">
      <c r="B150" s="96" t="s">
        <v>112</v>
      </c>
      <c r="C150" s="108" t="s">
        <v>164</v>
      </c>
      <c r="D150" s="98">
        <v>7.5</v>
      </c>
      <c r="E150" s="107" t="s">
        <v>104</v>
      </c>
      <c r="F150" s="108" t="s">
        <v>160</v>
      </c>
      <c r="G150" s="110">
        <v>9.9</v>
      </c>
    </row>
    <row r="151" spans="2:7" s="1" customFormat="1" ht="15" customHeight="1" x14ac:dyDescent="0.25">
      <c r="B151" s="96" t="s">
        <v>108</v>
      </c>
      <c r="C151" s="108" t="s">
        <v>162</v>
      </c>
      <c r="D151" s="98">
        <v>6.6</v>
      </c>
      <c r="E151" s="107" t="s">
        <v>109</v>
      </c>
      <c r="F151" s="108" t="s">
        <v>163</v>
      </c>
      <c r="G151" s="110">
        <v>9.1</v>
      </c>
    </row>
    <row r="152" spans="2:7" s="1" customFormat="1" ht="15" customHeight="1" x14ac:dyDescent="0.25">
      <c r="B152" s="96" t="s">
        <v>109</v>
      </c>
      <c r="C152" s="108" t="s">
        <v>163</v>
      </c>
      <c r="D152" s="98">
        <v>5.7</v>
      </c>
      <c r="E152" s="107" t="s">
        <v>99</v>
      </c>
      <c r="F152" s="108" t="s">
        <v>100</v>
      </c>
      <c r="G152" s="110">
        <v>4.8</v>
      </c>
    </row>
    <row r="153" spans="2:7" s="1" customFormat="1" ht="15" customHeight="1" x14ac:dyDescent="0.25">
      <c r="B153" s="96" t="s">
        <v>113</v>
      </c>
      <c r="C153" s="108" t="s">
        <v>114</v>
      </c>
      <c r="D153" s="98">
        <v>5.5</v>
      </c>
      <c r="E153" s="107" t="s">
        <v>106</v>
      </c>
      <c r="F153" s="108" t="s">
        <v>107</v>
      </c>
      <c r="G153" s="110">
        <v>4.8</v>
      </c>
    </row>
    <row r="154" spans="2:7" s="1" customFormat="1" ht="15" customHeight="1" x14ac:dyDescent="0.2">
      <c r="B154" s="56" t="s">
        <v>46</v>
      </c>
      <c r="C154" s="57"/>
      <c r="D154" s="57"/>
      <c r="E154" s="57"/>
      <c r="F154" s="57"/>
      <c r="G154" s="57"/>
    </row>
    <row r="155" spans="2:7" s="1" customFormat="1" ht="15" customHeight="1" x14ac:dyDescent="0.2">
      <c r="B155" s="64" t="s">
        <v>32</v>
      </c>
      <c r="C155" s="63"/>
      <c r="D155" s="63"/>
      <c r="E155" s="63"/>
      <c r="F155" s="63"/>
      <c r="G155" s="63"/>
    </row>
    <row r="156" spans="2:7" s="1" customFormat="1" ht="15" customHeight="1" x14ac:dyDescent="0.25">
      <c r="B156" s="65" t="s">
        <v>37</v>
      </c>
      <c r="C156" s="66"/>
      <c r="D156" s="66"/>
      <c r="E156" s="66"/>
      <c r="F156" s="66"/>
      <c r="G156" s="66"/>
    </row>
    <row r="157" spans="2:7" s="1" customFormat="1" ht="15" customHeight="1" x14ac:dyDescent="0.25">
      <c r="B157" s="93" t="s">
        <v>119</v>
      </c>
      <c r="C157" s="106" t="s">
        <v>167</v>
      </c>
      <c r="D157" s="95">
        <v>10.3</v>
      </c>
      <c r="E157" s="105" t="s">
        <v>108</v>
      </c>
      <c r="F157" s="106" t="s">
        <v>162</v>
      </c>
      <c r="G157" s="109">
        <v>12.1</v>
      </c>
    </row>
    <row r="158" spans="2:7" s="1" customFormat="1" ht="15" customHeight="1" x14ac:dyDescent="0.25">
      <c r="B158" s="96" t="s">
        <v>108</v>
      </c>
      <c r="C158" s="108" t="s">
        <v>162</v>
      </c>
      <c r="D158" s="98">
        <v>9.5</v>
      </c>
      <c r="E158" s="107" t="s">
        <v>120</v>
      </c>
      <c r="F158" s="108" t="s">
        <v>168</v>
      </c>
      <c r="G158" s="110">
        <v>8.4</v>
      </c>
    </row>
    <row r="159" spans="2:7" s="1" customFormat="1" ht="15" customHeight="1" x14ac:dyDescent="0.25">
      <c r="B159" s="96" t="s">
        <v>109</v>
      </c>
      <c r="C159" s="108" t="s">
        <v>163</v>
      </c>
      <c r="D159" s="98">
        <v>8.8000000000000007</v>
      </c>
      <c r="E159" s="107" t="s">
        <v>118</v>
      </c>
      <c r="F159" s="108" t="s">
        <v>166</v>
      </c>
      <c r="G159" s="110">
        <v>6.7</v>
      </c>
    </row>
    <row r="160" spans="2:7" s="1" customFormat="1" ht="15" customHeight="1" x14ac:dyDescent="0.25">
      <c r="B160" s="96" t="s">
        <v>105</v>
      </c>
      <c r="C160" s="108" t="s">
        <v>161</v>
      </c>
      <c r="D160" s="98">
        <v>5.3</v>
      </c>
      <c r="E160" s="107" t="s">
        <v>105</v>
      </c>
      <c r="F160" s="108" t="s">
        <v>161</v>
      </c>
      <c r="G160" s="110">
        <v>5</v>
      </c>
    </row>
    <row r="161" spans="1:8" s="1" customFormat="1" ht="15" customHeight="1" x14ac:dyDescent="0.25">
      <c r="B161" s="96" t="s">
        <v>115</v>
      </c>
      <c r="C161" s="108" t="s">
        <v>116</v>
      </c>
      <c r="D161" s="98">
        <v>4.5</v>
      </c>
      <c r="E161" s="107" t="s">
        <v>103</v>
      </c>
      <c r="F161" s="108" t="s">
        <v>159</v>
      </c>
      <c r="G161" s="110">
        <v>4.9000000000000004</v>
      </c>
    </row>
    <row r="162" spans="1:8" s="1" customFormat="1" ht="15" customHeight="1" x14ac:dyDescent="0.25">
      <c r="B162" s="65" t="s">
        <v>31</v>
      </c>
      <c r="C162" s="66"/>
      <c r="D162" s="66"/>
      <c r="E162" s="66"/>
      <c r="F162" s="66"/>
      <c r="G162" s="66"/>
    </row>
    <row r="163" spans="1:8" s="1" customFormat="1" ht="15" customHeight="1" x14ac:dyDescent="0.25">
      <c r="B163" s="93" t="s">
        <v>115</v>
      </c>
      <c r="C163" s="106" t="s">
        <v>116</v>
      </c>
      <c r="D163" s="95">
        <v>10</v>
      </c>
      <c r="E163" s="105" t="s">
        <v>109</v>
      </c>
      <c r="F163" s="106" t="s">
        <v>163</v>
      </c>
      <c r="G163" s="109">
        <v>20.5</v>
      </c>
    </row>
    <row r="164" spans="1:8" s="1" customFormat="1" ht="15" customHeight="1" x14ac:dyDescent="0.25">
      <c r="B164" s="96" t="s">
        <v>121</v>
      </c>
      <c r="C164" s="108" t="s">
        <v>169</v>
      </c>
      <c r="D164" s="98">
        <v>7.8</v>
      </c>
      <c r="E164" s="107" t="s">
        <v>118</v>
      </c>
      <c r="F164" s="108" t="s">
        <v>166</v>
      </c>
      <c r="G164" s="110">
        <v>7.9</v>
      </c>
    </row>
    <row r="165" spans="1:8" s="1" customFormat="1" ht="15" customHeight="1" x14ac:dyDescent="0.25">
      <c r="B165" s="96" t="s">
        <v>109</v>
      </c>
      <c r="C165" s="108" t="s">
        <v>163</v>
      </c>
      <c r="D165" s="98">
        <v>6.5</v>
      </c>
      <c r="E165" s="107" t="s">
        <v>106</v>
      </c>
      <c r="F165" s="108" t="s">
        <v>107</v>
      </c>
      <c r="G165" s="110">
        <v>6.5</v>
      </c>
    </row>
    <row r="166" spans="1:8" s="1" customFormat="1" ht="15" customHeight="1" x14ac:dyDescent="0.25">
      <c r="B166" s="96" t="s">
        <v>108</v>
      </c>
      <c r="C166" s="108" t="s">
        <v>162</v>
      </c>
      <c r="D166" s="98">
        <v>5.7</v>
      </c>
      <c r="E166" s="107" t="s">
        <v>110</v>
      </c>
      <c r="F166" s="108" t="s">
        <v>111</v>
      </c>
      <c r="G166" s="110">
        <v>4.2</v>
      </c>
    </row>
    <row r="167" spans="1:8" s="1" customFormat="1" ht="15" customHeight="1" x14ac:dyDescent="0.25">
      <c r="B167" s="96" t="s">
        <v>113</v>
      </c>
      <c r="C167" s="108" t="s">
        <v>114</v>
      </c>
      <c r="D167" s="98">
        <v>4.5999999999999996</v>
      </c>
      <c r="E167" s="107" t="s">
        <v>103</v>
      </c>
      <c r="F167" s="108" t="s">
        <v>159</v>
      </c>
      <c r="G167" s="110">
        <v>3.9</v>
      </c>
    </row>
    <row r="168" spans="1:8" s="1" customFormat="1" ht="15" customHeight="1" x14ac:dyDescent="0.25">
      <c r="B168" s="65" t="s">
        <v>73</v>
      </c>
      <c r="C168" s="66"/>
      <c r="D168" s="66"/>
      <c r="E168" s="66"/>
      <c r="F168" s="66"/>
      <c r="G168" s="66"/>
    </row>
    <row r="169" spans="1:8" s="1" customFormat="1" ht="15" customHeight="1" x14ac:dyDescent="0.25">
      <c r="B169" s="93" t="s">
        <v>118</v>
      </c>
      <c r="C169" s="106" t="s">
        <v>166</v>
      </c>
      <c r="D169" s="95">
        <v>12</v>
      </c>
      <c r="E169" s="105" t="s">
        <v>118</v>
      </c>
      <c r="F169" s="106" t="s">
        <v>166</v>
      </c>
      <c r="G169" s="109">
        <v>20.100000000000001</v>
      </c>
    </row>
    <row r="170" spans="1:8" s="1" customFormat="1" ht="15" customHeight="1" x14ac:dyDescent="0.25">
      <c r="B170" s="96" t="s">
        <v>112</v>
      </c>
      <c r="C170" s="108" t="s">
        <v>164</v>
      </c>
      <c r="D170" s="98">
        <v>7.8</v>
      </c>
      <c r="E170" s="107" t="s">
        <v>104</v>
      </c>
      <c r="F170" s="108" t="s">
        <v>160</v>
      </c>
      <c r="G170" s="110">
        <v>10.199999999999999</v>
      </c>
    </row>
    <row r="171" spans="1:8" s="1" customFormat="1" ht="15" customHeight="1" x14ac:dyDescent="0.25">
      <c r="B171" s="96" t="s">
        <v>108</v>
      </c>
      <c r="C171" s="108" t="s">
        <v>162</v>
      </c>
      <c r="D171" s="98">
        <v>6.6</v>
      </c>
      <c r="E171" s="107" t="s">
        <v>109</v>
      </c>
      <c r="F171" s="108" t="s">
        <v>163</v>
      </c>
      <c r="G171" s="110">
        <v>8.8000000000000007</v>
      </c>
    </row>
    <row r="172" spans="1:8" s="1" customFormat="1" ht="15" customHeight="1" x14ac:dyDescent="0.25">
      <c r="B172" s="96" t="s">
        <v>109</v>
      </c>
      <c r="C172" s="108" t="s">
        <v>163</v>
      </c>
      <c r="D172" s="98">
        <v>5.8</v>
      </c>
      <c r="E172" s="107" t="s">
        <v>101</v>
      </c>
      <c r="F172" s="108" t="s">
        <v>102</v>
      </c>
      <c r="G172" s="110">
        <v>4.9000000000000004</v>
      </c>
    </row>
    <row r="173" spans="1:8" s="1" customFormat="1" ht="15" customHeight="1" x14ac:dyDescent="0.25">
      <c r="B173" s="96" t="s">
        <v>113</v>
      </c>
      <c r="C173" s="108" t="s">
        <v>114</v>
      </c>
      <c r="D173" s="98">
        <v>5.0999999999999996</v>
      </c>
      <c r="E173" s="107" t="s">
        <v>126</v>
      </c>
      <c r="F173" s="108" t="s">
        <v>172</v>
      </c>
      <c r="G173" s="110">
        <v>4.5</v>
      </c>
    </row>
    <row r="174" spans="1:8" s="46" customFormat="1" ht="5.0999999999999996" customHeight="1" thickBot="1" x14ac:dyDescent="0.3">
      <c r="A174"/>
      <c r="B174" s="91"/>
      <c r="C174" s="92"/>
      <c r="D174" s="92"/>
      <c r="E174" s="92"/>
      <c r="F174" s="92"/>
      <c r="G174" s="92"/>
      <c r="H174"/>
    </row>
    <row r="175" spans="1:8" s="46" customFormat="1" ht="15" customHeight="1" thickTop="1" x14ac:dyDescent="0.25">
      <c r="A175"/>
      <c r="B175" s="67" t="s">
        <v>10</v>
      </c>
      <c r="C175" s="68"/>
      <c r="D175" s="68"/>
      <c r="E175" s="69"/>
      <c r="F175" s="69"/>
      <c r="G175" s="69"/>
      <c r="H175"/>
    </row>
    <row r="176" spans="1:8" x14ac:dyDescent="0.25"/>
  </sheetData>
  <sheetProtection sheet="1" objects="1" scenarios="1"/>
  <mergeCells count="8">
    <mergeCell ref="B8:D10"/>
    <mergeCell ref="E8:G10"/>
    <mergeCell ref="B11:B12"/>
    <mergeCell ref="D11:D12"/>
    <mergeCell ref="G11:G12"/>
    <mergeCell ref="C11:C12"/>
    <mergeCell ref="E11:E12"/>
    <mergeCell ref="F11:F12"/>
  </mergeCells>
  <hyperlinks>
    <hyperlink ref="B5" location="Índice!A1" display="&lt;&lt;" xr:uid="{88B235AC-F4F1-477E-B8C4-4904B17EF3FC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  <ignoredErrors>
    <ignoredError sqref="B17:G173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EB920-067F-4429-A081-50441533B74D}">
  <sheetPr>
    <tabColor rgb="FFD3E0F5"/>
  </sheetPr>
  <dimension ref="A1:F112"/>
  <sheetViews>
    <sheetView showGridLines="0" zoomScaleNormal="100" workbookViewId="0">
      <pane ySplit="13" topLeftCell="A14" activePane="bottomLeft" state="frozen"/>
      <selection pane="bottomLeft" activeCell="B8" sqref="B8:E10"/>
    </sheetView>
  </sheetViews>
  <sheetFormatPr defaultColWidth="0" defaultRowHeight="15" zeroHeight="1" x14ac:dyDescent="0.25"/>
  <cols>
    <col min="1" max="1" width="1.28515625" customWidth="1"/>
    <col min="2" max="2" width="7.5703125" style="14" customWidth="1"/>
    <col min="3" max="3" width="34.140625" style="14" customWidth="1"/>
    <col min="4" max="4" width="20" style="14" customWidth="1"/>
    <col min="5" max="5" width="8.28515625" style="14" customWidth="1"/>
    <col min="6" max="6" width="1.28515625" customWidth="1"/>
    <col min="7" max="16384" width="9.140625" hidden="1"/>
  </cols>
  <sheetData>
    <row r="1" spans="1:5" s="39" customFormat="1" ht="5.0999999999999996" customHeight="1" x14ac:dyDescent="0.25">
      <c r="A1" s="23"/>
      <c r="B1" s="37"/>
      <c r="C1" s="37"/>
      <c r="D1" s="37"/>
      <c r="E1" s="37"/>
    </row>
    <row r="2" spans="1:5" s="24" customFormat="1" ht="15" customHeight="1" x14ac:dyDescent="0.25">
      <c r="B2" s="78" t="s">
        <v>187</v>
      </c>
      <c r="C2" s="48"/>
      <c r="D2" s="48"/>
      <c r="E2" s="48"/>
    </row>
    <row r="3" spans="1:5" s="24" customFormat="1" ht="15" customHeight="1" x14ac:dyDescent="0.25">
      <c r="B3" s="78" t="s">
        <v>188</v>
      </c>
      <c r="C3" s="48"/>
      <c r="D3" s="48"/>
      <c r="E3" s="48"/>
    </row>
    <row r="4" spans="1:5" s="24" customFormat="1" ht="5.0999999999999996" customHeight="1" x14ac:dyDescent="0.25"/>
    <row r="5" spans="1:5" s="29" customFormat="1" ht="11.25" customHeight="1" x14ac:dyDescent="0.2">
      <c r="A5" s="28"/>
      <c r="B5" s="81" t="s">
        <v>12</v>
      </c>
      <c r="C5" s="24"/>
      <c r="D5" s="24"/>
      <c r="E5" s="24"/>
    </row>
    <row r="6" spans="1:5" s="24" customFormat="1" ht="5.0999999999999996" customHeight="1" x14ac:dyDescent="0.25">
      <c r="B6" s="25"/>
      <c r="C6" s="25"/>
      <c r="D6" s="25"/>
      <c r="E6" s="25"/>
    </row>
    <row r="7" spans="1:5" s="34" customFormat="1" ht="5.0999999999999996" customHeight="1" x14ac:dyDescent="0.25">
      <c r="A7" s="31"/>
      <c r="B7" s="40"/>
      <c r="C7" s="40"/>
      <c r="D7" s="40"/>
      <c r="E7" s="40"/>
    </row>
    <row r="8" spans="1:5" s="34" customFormat="1" ht="13.5" customHeight="1" x14ac:dyDescent="0.25">
      <c r="A8" s="31"/>
      <c r="B8" s="155" t="s">
        <v>55</v>
      </c>
      <c r="C8" s="155"/>
      <c r="D8" s="155"/>
      <c r="E8" s="155"/>
    </row>
    <row r="9" spans="1:5" s="34" customFormat="1" ht="13.5" customHeight="1" x14ac:dyDescent="0.25">
      <c r="A9" s="31"/>
      <c r="B9" s="155"/>
      <c r="C9" s="155"/>
      <c r="D9" s="155"/>
      <c r="E9" s="155"/>
    </row>
    <row r="10" spans="1:5" s="34" customFormat="1" ht="5.0999999999999996" customHeight="1" x14ac:dyDescent="0.25">
      <c r="A10" s="31"/>
      <c r="B10" s="155"/>
      <c r="C10" s="155"/>
      <c r="D10" s="155"/>
      <c r="E10" s="155"/>
    </row>
    <row r="11" spans="1:5" s="34" customFormat="1" ht="15" customHeight="1" x14ac:dyDescent="0.25">
      <c r="A11" s="31"/>
      <c r="B11" s="146" t="s">
        <v>51</v>
      </c>
      <c r="C11" s="146" t="s">
        <v>35</v>
      </c>
      <c r="D11" s="146" t="s">
        <v>49</v>
      </c>
      <c r="E11" s="146" t="s">
        <v>36</v>
      </c>
    </row>
    <row r="12" spans="1:5" s="35" customFormat="1" ht="9" x14ac:dyDescent="0.25">
      <c r="B12" s="156"/>
      <c r="C12" s="156"/>
      <c r="D12" s="156"/>
      <c r="E12" s="156"/>
    </row>
    <row r="13" spans="1:5" s="39" customFormat="1" ht="5.0999999999999996" customHeight="1" x14ac:dyDescent="0.25">
      <c r="B13" s="41"/>
      <c r="C13" s="41"/>
      <c r="D13" s="41"/>
      <c r="E13" s="41"/>
    </row>
    <row r="14" spans="1:5" ht="15" customHeight="1" x14ac:dyDescent="0.25">
      <c r="B14" s="56" t="s">
        <v>181</v>
      </c>
      <c r="C14" s="56"/>
      <c r="D14" s="56"/>
      <c r="E14" s="57"/>
    </row>
    <row r="15" spans="1:5" ht="15" customHeight="1" x14ac:dyDescent="0.25">
      <c r="B15" s="75" t="s">
        <v>59</v>
      </c>
      <c r="C15" s="75"/>
      <c r="D15" s="75"/>
      <c r="E15" s="76"/>
    </row>
    <row r="16" spans="1:5" s="3" customFormat="1" ht="15" customHeight="1" x14ac:dyDescent="0.25">
      <c r="B16" s="99" t="s">
        <v>133</v>
      </c>
      <c r="C16" s="100" t="s">
        <v>149</v>
      </c>
      <c r="D16" s="100" t="s">
        <v>184</v>
      </c>
      <c r="E16" s="101">
        <v>20.7</v>
      </c>
    </row>
    <row r="17" spans="2:5" s="3" customFormat="1" ht="15" customHeight="1" x14ac:dyDescent="0.25">
      <c r="B17" s="96" t="s">
        <v>130</v>
      </c>
      <c r="C17" s="97" t="s">
        <v>146</v>
      </c>
      <c r="D17" s="97" t="s">
        <v>185</v>
      </c>
      <c r="E17" s="98">
        <v>10.6</v>
      </c>
    </row>
    <row r="18" spans="2:5" s="3" customFormat="1" ht="15" customHeight="1" x14ac:dyDescent="0.25">
      <c r="B18" s="96" t="s">
        <v>134</v>
      </c>
      <c r="C18" s="97" t="s">
        <v>150</v>
      </c>
      <c r="D18" s="97" t="s">
        <v>184</v>
      </c>
      <c r="E18" s="98">
        <v>8.1999999999999993</v>
      </c>
    </row>
    <row r="19" spans="2:5" s="3" customFormat="1" ht="15" customHeight="1" x14ac:dyDescent="0.25">
      <c r="B19" s="96" t="s">
        <v>144</v>
      </c>
      <c r="C19" s="97" t="s">
        <v>158</v>
      </c>
      <c r="D19" s="97" t="s">
        <v>185</v>
      </c>
      <c r="E19" s="98">
        <v>8.1</v>
      </c>
    </row>
    <row r="20" spans="2:5" s="1" customFormat="1" ht="15" customHeight="1" x14ac:dyDescent="0.25">
      <c r="B20" s="96" t="s">
        <v>141</v>
      </c>
      <c r="C20" s="97" t="s">
        <v>156</v>
      </c>
      <c r="D20" s="97" t="s">
        <v>184</v>
      </c>
      <c r="E20" s="98">
        <v>5.6</v>
      </c>
    </row>
    <row r="21" spans="2:5" s="1" customFormat="1" ht="15" customHeight="1" x14ac:dyDescent="0.25">
      <c r="B21" s="96" t="s">
        <v>127</v>
      </c>
      <c r="C21" s="97" t="s">
        <v>128</v>
      </c>
      <c r="D21" s="97" t="s">
        <v>186</v>
      </c>
      <c r="E21" s="98">
        <v>5.0999999999999996</v>
      </c>
    </row>
    <row r="22" spans="2:5" s="1" customFormat="1" ht="15" customHeight="1" x14ac:dyDescent="0.25">
      <c r="B22" s="96" t="s">
        <v>143</v>
      </c>
      <c r="C22" s="97" t="s">
        <v>151</v>
      </c>
      <c r="D22" s="97" t="s">
        <v>184</v>
      </c>
      <c r="E22" s="98">
        <v>4.3</v>
      </c>
    </row>
    <row r="23" spans="2:5" s="1" customFormat="1" ht="15" customHeight="1" x14ac:dyDescent="0.25">
      <c r="B23" s="96" t="s">
        <v>139</v>
      </c>
      <c r="C23" s="97" t="s">
        <v>154</v>
      </c>
      <c r="D23" s="97" t="s">
        <v>186</v>
      </c>
      <c r="E23" s="98">
        <v>3.8</v>
      </c>
    </row>
    <row r="24" spans="2:5" s="1" customFormat="1" ht="15" customHeight="1" x14ac:dyDescent="0.25">
      <c r="B24" s="96" t="s">
        <v>132</v>
      </c>
      <c r="C24" s="97" t="s">
        <v>148</v>
      </c>
      <c r="D24" s="97" t="s">
        <v>184</v>
      </c>
      <c r="E24" s="98">
        <v>3</v>
      </c>
    </row>
    <row r="25" spans="2:5" s="1" customFormat="1" ht="15" customHeight="1" x14ac:dyDescent="0.25">
      <c r="B25" s="96" t="s">
        <v>135</v>
      </c>
      <c r="C25" s="97" t="s">
        <v>152</v>
      </c>
      <c r="D25" s="97" t="s">
        <v>184</v>
      </c>
      <c r="E25" s="98">
        <v>2.9</v>
      </c>
    </row>
    <row r="26" spans="2:5" ht="15" customHeight="1" x14ac:dyDescent="0.25">
      <c r="B26" s="56" t="s">
        <v>176</v>
      </c>
      <c r="C26" s="56"/>
      <c r="D26" s="56"/>
      <c r="E26" s="57"/>
    </row>
    <row r="27" spans="2:5" ht="15" customHeight="1" x14ac:dyDescent="0.25">
      <c r="B27" s="75" t="s">
        <v>59</v>
      </c>
      <c r="C27" s="75"/>
      <c r="D27" s="75"/>
      <c r="E27" s="76"/>
    </row>
    <row r="28" spans="2:5" s="3" customFormat="1" ht="15" customHeight="1" x14ac:dyDescent="0.25">
      <c r="B28" s="102" t="s">
        <v>133</v>
      </c>
      <c r="C28" s="103" t="s">
        <v>149</v>
      </c>
      <c r="D28" s="103" t="s">
        <v>184</v>
      </c>
      <c r="E28" s="104">
        <v>19.7</v>
      </c>
    </row>
    <row r="29" spans="2:5" s="3" customFormat="1" ht="15" customHeight="1" x14ac:dyDescent="0.25">
      <c r="B29" s="96" t="s">
        <v>130</v>
      </c>
      <c r="C29" s="97" t="s">
        <v>146</v>
      </c>
      <c r="D29" s="97" t="s">
        <v>185</v>
      </c>
      <c r="E29" s="98">
        <v>10.5</v>
      </c>
    </row>
    <row r="30" spans="2:5" s="3" customFormat="1" ht="15" customHeight="1" x14ac:dyDescent="0.25">
      <c r="B30" s="96" t="s">
        <v>134</v>
      </c>
      <c r="C30" s="97" t="s">
        <v>150</v>
      </c>
      <c r="D30" s="97" t="s">
        <v>184</v>
      </c>
      <c r="E30" s="98">
        <v>7.8</v>
      </c>
    </row>
    <row r="31" spans="2:5" s="3" customFormat="1" ht="15" customHeight="1" x14ac:dyDescent="0.25">
      <c r="B31" s="96" t="s">
        <v>144</v>
      </c>
      <c r="C31" s="97" t="s">
        <v>158</v>
      </c>
      <c r="D31" s="97" t="s">
        <v>185</v>
      </c>
      <c r="E31" s="98">
        <v>7.7</v>
      </c>
    </row>
    <row r="32" spans="2:5" s="1" customFormat="1" ht="15" customHeight="1" x14ac:dyDescent="0.25">
      <c r="B32" s="96" t="s">
        <v>127</v>
      </c>
      <c r="C32" s="97" t="s">
        <v>128</v>
      </c>
      <c r="D32" s="97" t="s">
        <v>186</v>
      </c>
      <c r="E32" s="98">
        <v>5.2</v>
      </c>
    </row>
    <row r="33" spans="2:5" s="1" customFormat="1" ht="15" customHeight="1" x14ac:dyDescent="0.25">
      <c r="B33" s="96" t="s">
        <v>141</v>
      </c>
      <c r="C33" s="97" t="s">
        <v>156</v>
      </c>
      <c r="D33" s="97" t="s">
        <v>184</v>
      </c>
      <c r="E33" s="98">
        <v>4.4000000000000004</v>
      </c>
    </row>
    <row r="34" spans="2:5" s="1" customFormat="1" ht="15" customHeight="1" x14ac:dyDescent="0.25">
      <c r="B34" s="96" t="s">
        <v>132</v>
      </c>
      <c r="C34" s="97" t="s">
        <v>148</v>
      </c>
      <c r="D34" s="97" t="s">
        <v>184</v>
      </c>
      <c r="E34" s="98">
        <v>4</v>
      </c>
    </row>
    <row r="35" spans="2:5" s="1" customFormat="1" ht="15" customHeight="1" x14ac:dyDescent="0.25">
      <c r="B35" s="96" t="s">
        <v>143</v>
      </c>
      <c r="C35" s="97" t="s">
        <v>151</v>
      </c>
      <c r="D35" s="97" t="s">
        <v>184</v>
      </c>
      <c r="E35" s="98">
        <v>3.9</v>
      </c>
    </row>
    <row r="36" spans="2:5" s="1" customFormat="1" ht="15" customHeight="1" x14ac:dyDescent="0.25">
      <c r="B36" s="96" t="s">
        <v>139</v>
      </c>
      <c r="C36" s="97" t="s">
        <v>154</v>
      </c>
      <c r="D36" s="97" t="s">
        <v>186</v>
      </c>
      <c r="E36" s="98">
        <v>3.9</v>
      </c>
    </row>
    <row r="37" spans="2:5" s="1" customFormat="1" ht="15" customHeight="1" x14ac:dyDescent="0.25">
      <c r="B37" s="96" t="s">
        <v>140</v>
      </c>
      <c r="C37" s="97" t="s">
        <v>155</v>
      </c>
      <c r="D37" s="97" t="s">
        <v>184</v>
      </c>
      <c r="E37" s="98">
        <v>3.4</v>
      </c>
    </row>
    <row r="38" spans="2:5" ht="15" customHeight="1" x14ac:dyDescent="0.25">
      <c r="B38" s="56" t="s">
        <v>96</v>
      </c>
      <c r="C38" s="56"/>
      <c r="D38" s="56"/>
      <c r="E38" s="57"/>
    </row>
    <row r="39" spans="2:5" ht="15" customHeight="1" x14ac:dyDescent="0.25">
      <c r="B39" s="75" t="s">
        <v>59</v>
      </c>
      <c r="C39" s="75"/>
      <c r="D39" s="75"/>
      <c r="E39" s="76"/>
    </row>
    <row r="40" spans="2:5" s="3" customFormat="1" ht="15" customHeight="1" x14ac:dyDescent="0.25">
      <c r="B40" s="102" t="s">
        <v>133</v>
      </c>
      <c r="C40" s="103" t="s">
        <v>149</v>
      </c>
      <c r="D40" s="103" t="s">
        <v>184</v>
      </c>
      <c r="E40" s="104">
        <v>20</v>
      </c>
    </row>
    <row r="41" spans="2:5" s="3" customFormat="1" ht="15" customHeight="1" x14ac:dyDescent="0.25">
      <c r="B41" s="96" t="s">
        <v>130</v>
      </c>
      <c r="C41" s="97" t="s">
        <v>146</v>
      </c>
      <c r="D41" s="97" t="s">
        <v>185</v>
      </c>
      <c r="E41" s="98">
        <v>10.4</v>
      </c>
    </row>
    <row r="42" spans="2:5" s="3" customFormat="1" ht="15" customHeight="1" x14ac:dyDescent="0.25">
      <c r="B42" s="96" t="s">
        <v>134</v>
      </c>
      <c r="C42" s="97" t="s">
        <v>150</v>
      </c>
      <c r="D42" s="97" t="s">
        <v>184</v>
      </c>
      <c r="E42" s="98">
        <v>8.4</v>
      </c>
    </row>
    <row r="43" spans="2:5" s="3" customFormat="1" ht="15" customHeight="1" x14ac:dyDescent="0.25">
      <c r="B43" s="96" t="s">
        <v>144</v>
      </c>
      <c r="C43" s="97" t="s">
        <v>158</v>
      </c>
      <c r="D43" s="97" t="s">
        <v>185</v>
      </c>
      <c r="E43" s="98">
        <v>6.4</v>
      </c>
    </row>
    <row r="44" spans="2:5" s="1" customFormat="1" ht="15" customHeight="1" x14ac:dyDescent="0.25">
      <c r="B44" s="96" t="s">
        <v>127</v>
      </c>
      <c r="C44" s="97" t="s">
        <v>128</v>
      </c>
      <c r="D44" s="97" t="s">
        <v>186</v>
      </c>
      <c r="E44" s="98">
        <v>5.0999999999999996</v>
      </c>
    </row>
    <row r="45" spans="2:5" s="1" customFormat="1" ht="15" customHeight="1" x14ac:dyDescent="0.25">
      <c r="B45" s="96" t="s">
        <v>139</v>
      </c>
      <c r="C45" s="97" t="s">
        <v>154</v>
      </c>
      <c r="D45" s="97" t="s">
        <v>186</v>
      </c>
      <c r="E45" s="98">
        <v>4.5</v>
      </c>
    </row>
    <row r="46" spans="2:5" s="1" customFormat="1" ht="15" customHeight="1" x14ac:dyDescent="0.25">
      <c r="B46" s="96" t="s">
        <v>140</v>
      </c>
      <c r="C46" s="97" t="s">
        <v>155</v>
      </c>
      <c r="D46" s="97" t="s">
        <v>184</v>
      </c>
      <c r="E46" s="98">
        <v>4.2</v>
      </c>
    </row>
    <row r="47" spans="2:5" s="1" customFormat="1" ht="15" customHeight="1" x14ac:dyDescent="0.25">
      <c r="B47" s="96" t="s">
        <v>141</v>
      </c>
      <c r="C47" s="97" t="s">
        <v>156</v>
      </c>
      <c r="D47" s="97" t="s">
        <v>184</v>
      </c>
      <c r="E47" s="98">
        <v>4.0999999999999996</v>
      </c>
    </row>
    <row r="48" spans="2:5" s="1" customFormat="1" ht="15" customHeight="1" x14ac:dyDescent="0.25">
      <c r="B48" s="96" t="s">
        <v>143</v>
      </c>
      <c r="C48" s="97" t="s">
        <v>151</v>
      </c>
      <c r="D48" s="97" t="s">
        <v>184</v>
      </c>
      <c r="E48" s="98">
        <v>4</v>
      </c>
    </row>
    <row r="49" spans="2:6" s="1" customFormat="1" ht="15" customHeight="1" x14ac:dyDescent="0.25">
      <c r="B49" s="96" t="s">
        <v>132</v>
      </c>
      <c r="C49" s="97" t="s">
        <v>148</v>
      </c>
      <c r="D49" s="97" t="s">
        <v>184</v>
      </c>
      <c r="E49" s="98">
        <v>3.5</v>
      </c>
    </row>
    <row r="50" spans="2:6" s="1" customFormat="1" ht="15" customHeight="1" x14ac:dyDescent="0.25">
      <c r="B50" s="56" t="s">
        <v>44</v>
      </c>
      <c r="C50" s="56"/>
      <c r="D50" s="56"/>
      <c r="E50" s="57"/>
      <c r="F50"/>
    </row>
    <row r="51" spans="2:6" s="1" customFormat="1" ht="15" customHeight="1" x14ac:dyDescent="0.25">
      <c r="B51" s="75" t="s">
        <v>59</v>
      </c>
      <c r="C51" s="75"/>
      <c r="D51" s="75"/>
      <c r="E51" s="76"/>
      <c r="F51"/>
    </row>
    <row r="52" spans="2:6" s="1" customFormat="1" ht="15" customHeight="1" x14ac:dyDescent="0.25">
      <c r="B52" s="102" t="s">
        <v>133</v>
      </c>
      <c r="C52" s="103" t="s">
        <v>149</v>
      </c>
      <c r="D52" s="103" t="s">
        <v>184</v>
      </c>
      <c r="E52" s="104">
        <v>19.2</v>
      </c>
      <c r="F52" s="3"/>
    </row>
    <row r="53" spans="2:6" s="1" customFormat="1" ht="15" customHeight="1" x14ac:dyDescent="0.25">
      <c r="B53" s="96" t="s">
        <v>130</v>
      </c>
      <c r="C53" s="97" t="s">
        <v>146</v>
      </c>
      <c r="D53" s="97" t="s">
        <v>185</v>
      </c>
      <c r="E53" s="98">
        <v>10</v>
      </c>
      <c r="F53" s="3"/>
    </row>
    <row r="54" spans="2:6" s="1" customFormat="1" ht="15" customHeight="1" x14ac:dyDescent="0.25">
      <c r="B54" s="96" t="s">
        <v>134</v>
      </c>
      <c r="C54" s="97" t="s">
        <v>150</v>
      </c>
      <c r="D54" s="97" t="s">
        <v>184</v>
      </c>
      <c r="E54" s="98">
        <v>7.8</v>
      </c>
      <c r="F54" s="3"/>
    </row>
    <row r="55" spans="2:6" s="1" customFormat="1" ht="15" customHeight="1" x14ac:dyDescent="0.25">
      <c r="B55" s="96" t="s">
        <v>144</v>
      </c>
      <c r="C55" s="97" t="s">
        <v>158</v>
      </c>
      <c r="D55" s="97" t="s">
        <v>185</v>
      </c>
      <c r="E55" s="98">
        <v>6</v>
      </c>
      <c r="F55" s="3"/>
    </row>
    <row r="56" spans="2:6" s="1" customFormat="1" ht="15" customHeight="1" x14ac:dyDescent="0.25">
      <c r="B56" s="96" t="s">
        <v>127</v>
      </c>
      <c r="C56" s="97" t="s">
        <v>128</v>
      </c>
      <c r="D56" s="97" t="s">
        <v>186</v>
      </c>
      <c r="E56" s="98">
        <v>5.4</v>
      </c>
    </row>
    <row r="57" spans="2:6" s="1" customFormat="1" ht="15" customHeight="1" x14ac:dyDescent="0.25">
      <c r="B57" s="96" t="s">
        <v>139</v>
      </c>
      <c r="C57" s="97" t="s">
        <v>154</v>
      </c>
      <c r="D57" s="97" t="s">
        <v>186</v>
      </c>
      <c r="E57" s="98">
        <v>4.5</v>
      </c>
    </row>
    <row r="58" spans="2:6" s="1" customFormat="1" ht="15" customHeight="1" x14ac:dyDescent="0.25">
      <c r="B58" s="96" t="s">
        <v>140</v>
      </c>
      <c r="C58" s="97" t="s">
        <v>155</v>
      </c>
      <c r="D58" s="97" t="s">
        <v>184</v>
      </c>
      <c r="E58" s="98">
        <v>4.4000000000000004</v>
      </c>
    </row>
    <row r="59" spans="2:6" s="1" customFormat="1" ht="15" customHeight="1" x14ac:dyDescent="0.25">
      <c r="B59" s="96" t="s">
        <v>141</v>
      </c>
      <c r="C59" s="97" t="s">
        <v>156</v>
      </c>
      <c r="D59" s="97" t="s">
        <v>184</v>
      </c>
      <c r="E59" s="98">
        <v>4</v>
      </c>
    </row>
    <row r="60" spans="2:6" s="1" customFormat="1" ht="15" customHeight="1" x14ac:dyDescent="0.25">
      <c r="B60" s="96" t="s">
        <v>143</v>
      </c>
      <c r="C60" s="97" t="s">
        <v>151</v>
      </c>
      <c r="D60" s="97" t="s">
        <v>184</v>
      </c>
      <c r="E60" s="98">
        <v>3.8</v>
      </c>
    </row>
    <row r="61" spans="2:6" s="1" customFormat="1" ht="15" customHeight="1" x14ac:dyDescent="0.25">
      <c r="B61" s="96" t="s">
        <v>136</v>
      </c>
      <c r="C61" s="97" t="s">
        <v>153</v>
      </c>
      <c r="D61" s="97" t="s">
        <v>184</v>
      </c>
      <c r="E61" s="98">
        <v>3</v>
      </c>
    </row>
    <row r="62" spans="2:6" s="1" customFormat="1" ht="15" customHeight="1" x14ac:dyDescent="0.2">
      <c r="B62" s="56" t="s">
        <v>45</v>
      </c>
      <c r="C62" s="56"/>
      <c r="D62" s="56"/>
      <c r="E62" s="57"/>
    </row>
    <row r="63" spans="2:6" s="1" customFormat="1" ht="15" customHeight="1" x14ac:dyDescent="0.2">
      <c r="B63" s="75" t="s">
        <v>59</v>
      </c>
      <c r="C63" s="75"/>
      <c r="D63" s="75"/>
      <c r="E63" s="76"/>
    </row>
    <row r="64" spans="2:6" s="1" customFormat="1" ht="15" customHeight="1" x14ac:dyDescent="0.25">
      <c r="B64" s="102" t="s">
        <v>133</v>
      </c>
      <c r="C64" s="103" t="s">
        <v>149</v>
      </c>
      <c r="D64" s="103" t="s">
        <v>184</v>
      </c>
      <c r="E64" s="104">
        <v>19.7</v>
      </c>
    </row>
    <row r="65" spans="2:5" s="1" customFormat="1" ht="15" customHeight="1" x14ac:dyDescent="0.25">
      <c r="B65" s="96" t="s">
        <v>130</v>
      </c>
      <c r="C65" s="97" t="s">
        <v>146</v>
      </c>
      <c r="D65" s="97" t="s">
        <v>185</v>
      </c>
      <c r="E65" s="98">
        <v>10</v>
      </c>
    </row>
    <row r="66" spans="2:5" s="1" customFormat="1" ht="15" customHeight="1" x14ac:dyDescent="0.25">
      <c r="B66" s="96" t="s">
        <v>134</v>
      </c>
      <c r="C66" s="97" t="s">
        <v>150</v>
      </c>
      <c r="D66" s="97" t="s">
        <v>184</v>
      </c>
      <c r="E66" s="98">
        <v>7.2</v>
      </c>
    </row>
    <row r="67" spans="2:5" s="1" customFormat="1" ht="15" customHeight="1" x14ac:dyDescent="0.25">
      <c r="B67" s="96" t="s">
        <v>127</v>
      </c>
      <c r="C67" s="97" t="s">
        <v>128</v>
      </c>
      <c r="D67" s="97" t="s">
        <v>186</v>
      </c>
      <c r="E67" s="98">
        <v>5.6</v>
      </c>
    </row>
    <row r="68" spans="2:5" s="1" customFormat="1" ht="15" customHeight="1" x14ac:dyDescent="0.25">
      <c r="B68" s="96" t="s">
        <v>140</v>
      </c>
      <c r="C68" s="97" t="s">
        <v>155</v>
      </c>
      <c r="D68" s="97" t="s">
        <v>184</v>
      </c>
      <c r="E68" s="98">
        <v>4.7</v>
      </c>
    </row>
    <row r="69" spans="2:5" s="1" customFormat="1" ht="15" customHeight="1" x14ac:dyDescent="0.25">
      <c r="B69" s="96" t="s">
        <v>139</v>
      </c>
      <c r="C69" s="97" t="s">
        <v>154</v>
      </c>
      <c r="D69" s="97" t="s">
        <v>186</v>
      </c>
      <c r="E69" s="98">
        <v>4.5999999999999996</v>
      </c>
    </row>
    <row r="70" spans="2:5" s="1" customFormat="1" ht="15" customHeight="1" x14ac:dyDescent="0.25">
      <c r="B70" s="96" t="s">
        <v>143</v>
      </c>
      <c r="C70" s="97" t="s">
        <v>151</v>
      </c>
      <c r="D70" s="97" t="s">
        <v>184</v>
      </c>
      <c r="E70" s="98">
        <v>4.5999999999999996</v>
      </c>
    </row>
    <row r="71" spans="2:5" s="1" customFormat="1" ht="15" customHeight="1" x14ac:dyDescent="0.25">
      <c r="B71" s="96" t="s">
        <v>141</v>
      </c>
      <c r="C71" s="97" t="s">
        <v>156</v>
      </c>
      <c r="D71" s="97" t="s">
        <v>184</v>
      </c>
      <c r="E71" s="98">
        <v>4.2</v>
      </c>
    </row>
    <row r="72" spans="2:5" s="1" customFormat="1" ht="15" customHeight="1" x14ac:dyDescent="0.25">
      <c r="B72" s="96" t="s">
        <v>144</v>
      </c>
      <c r="C72" s="97" t="s">
        <v>158</v>
      </c>
      <c r="D72" s="97" t="s">
        <v>185</v>
      </c>
      <c r="E72" s="98">
        <v>3.7</v>
      </c>
    </row>
    <row r="73" spans="2:5" s="1" customFormat="1" ht="15" customHeight="1" x14ac:dyDescent="0.25">
      <c r="B73" s="96" t="s">
        <v>132</v>
      </c>
      <c r="C73" s="97" t="s">
        <v>148</v>
      </c>
      <c r="D73" s="97" t="s">
        <v>184</v>
      </c>
      <c r="E73" s="98">
        <v>3.2</v>
      </c>
    </row>
    <row r="74" spans="2:5" s="1" customFormat="1" ht="15" customHeight="1" x14ac:dyDescent="0.2">
      <c r="B74" s="56" t="s">
        <v>48</v>
      </c>
      <c r="C74" s="56"/>
      <c r="D74" s="56"/>
      <c r="E74" s="57"/>
    </row>
    <row r="75" spans="2:5" s="1" customFormat="1" ht="15" customHeight="1" x14ac:dyDescent="0.2">
      <c r="B75" s="75" t="s">
        <v>59</v>
      </c>
      <c r="C75" s="75"/>
      <c r="D75" s="75"/>
      <c r="E75" s="76"/>
    </row>
    <row r="76" spans="2:5" s="1" customFormat="1" ht="15" customHeight="1" x14ac:dyDescent="0.25">
      <c r="B76" s="102" t="s">
        <v>133</v>
      </c>
      <c r="C76" s="103" t="s">
        <v>149</v>
      </c>
      <c r="D76" s="103" t="s">
        <v>184</v>
      </c>
      <c r="E76" s="104">
        <v>21.6</v>
      </c>
    </row>
    <row r="77" spans="2:5" s="1" customFormat="1" ht="15" customHeight="1" x14ac:dyDescent="0.25">
      <c r="B77" s="96" t="s">
        <v>130</v>
      </c>
      <c r="C77" s="97" t="s">
        <v>146</v>
      </c>
      <c r="D77" s="97" t="s">
        <v>185</v>
      </c>
      <c r="E77" s="98">
        <v>10.3</v>
      </c>
    </row>
    <row r="78" spans="2:5" s="1" customFormat="1" ht="15" customHeight="1" x14ac:dyDescent="0.25">
      <c r="B78" s="96" t="s">
        <v>134</v>
      </c>
      <c r="C78" s="97" t="s">
        <v>150</v>
      </c>
      <c r="D78" s="97" t="s">
        <v>184</v>
      </c>
      <c r="E78" s="98">
        <v>7</v>
      </c>
    </row>
    <row r="79" spans="2:5" s="1" customFormat="1" ht="15" customHeight="1" x14ac:dyDescent="0.25">
      <c r="B79" s="96" t="s">
        <v>127</v>
      </c>
      <c r="C79" s="97" t="s">
        <v>128</v>
      </c>
      <c r="D79" s="97" t="s">
        <v>186</v>
      </c>
      <c r="E79" s="98">
        <v>5.6</v>
      </c>
    </row>
    <row r="80" spans="2:5" s="1" customFormat="1" ht="15" customHeight="1" x14ac:dyDescent="0.25">
      <c r="B80" s="96" t="s">
        <v>139</v>
      </c>
      <c r="C80" s="97" t="s">
        <v>154</v>
      </c>
      <c r="D80" s="97" t="s">
        <v>186</v>
      </c>
      <c r="E80" s="98">
        <v>4.5999999999999996</v>
      </c>
    </row>
    <row r="81" spans="2:5" s="1" customFormat="1" ht="15" customHeight="1" x14ac:dyDescent="0.25">
      <c r="B81" s="96" t="s">
        <v>140</v>
      </c>
      <c r="C81" s="97" t="s">
        <v>155</v>
      </c>
      <c r="D81" s="97" t="s">
        <v>184</v>
      </c>
      <c r="E81" s="98">
        <v>4.4000000000000004</v>
      </c>
    </row>
    <row r="82" spans="2:5" s="1" customFormat="1" ht="15" customHeight="1" x14ac:dyDescent="0.25">
      <c r="B82" s="96" t="s">
        <v>143</v>
      </c>
      <c r="C82" s="97" t="s">
        <v>151</v>
      </c>
      <c r="D82" s="97" t="s">
        <v>184</v>
      </c>
      <c r="E82" s="98">
        <v>4.3</v>
      </c>
    </row>
    <row r="83" spans="2:5" s="1" customFormat="1" ht="15" customHeight="1" x14ac:dyDescent="0.25">
      <c r="B83" s="96" t="s">
        <v>141</v>
      </c>
      <c r="C83" s="97" t="s">
        <v>156</v>
      </c>
      <c r="D83" s="97" t="s">
        <v>184</v>
      </c>
      <c r="E83" s="98">
        <v>3.8</v>
      </c>
    </row>
    <row r="84" spans="2:5" s="1" customFormat="1" ht="15" customHeight="1" x14ac:dyDescent="0.25">
      <c r="B84" s="96" t="s">
        <v>144</v>
      </c>
      <c r="C84" s="97" t="s">
        <v>158</v>
      </c>
      <c r="D84" s="97" t="s">
        <v>185</v>
      </c>
      <c r="E84" s="98">
        <v>3.4</v>
      </c>
    </row>
    <row r="85" spans="2:5" s="1" customFormat="1" ht="15" customHeight="1" x14ac:dyDescent="0.25">
      <c r="B85" s="96" t="s">
        <v>135</v>
      </c>
      <c r="C85" s="97" t="s">
        <v>152</v>
      </c>
      <c r="D85" s="97" t="s">
        <v>184</v>
      </c>
      <c r="E85" s="98">
        <v>3</v>
      </c>
    </row>
    <row r="86" spans="2:5" s="1" customFormat="1" ht="15" customHeight="1" x14ac:dyDescent="0.2">
      <c r="B86" s="56" t="s">
        <v>47</v>
      </c>
      <c r="C86" s="56"/>
      <c r="D86" s="56"/>
      <c r="E86" s="57"/>
    </row>
    <row r="87" spans="2:5" s="1" customFormat="1" ht="15" customHeight="1" x14ac:dyDescent="0.2">
      <c r="B87" s="75" t="s">
        <v>59</v>
      </c>
      <c r="C87" s="75"/>
      <c r="D87" s="75"/>
      <c r="E87" s="76"/>
    </row>
    <row r="88" spans="2:5" s="1" customFormat="1" ht="15" customHeight="1" x14ac:dyDescent="0.25">
      <c r="B88" s="102" t="s">
        <v>133</v>
      </c>
      <c r="C88" s="103" t="s">
        <v>149</v>
      </c>
      <c r="D88" s="103" t="s">
        <v>184</v>
      </c>
      <c r="E88" s="104">
        <v>22.5</v>
      </c>
    </row>
    <row r="89" spans="2:5" s="1" customFormat="1" ht="15" customHeight="1" x14ac:dyDescent="0.25">
      <c r="B89" s="96" t="s">
        <v>130</v>
      </c>
      <c r="C89" s="97" t="s">
        <v>146</v>
      </c>
      <c r="D89" s="97" t="s">
        <v>185</v>
      </c>
      <c r="E89" s="98">
        <v>10.6</v>
      </c>
    </row>
    <row r="90" spans="2:5" s="1" customFormat="1" ht="15" customHeight="1" x14ac:dyDescent="0.25">
      <c r="B90" s="96" t="s">
        <v>134</v>
      </c>
      <c r="C90" s="97" t="s">
        <v>150</v>
      </c>
      <c r="D90" s="97" t="s">
        <v>184</v>
      </c>
      <c r="E90" s="98">
        <v>7.7</v>
      </c>
    </row>
    <row r="91" spans="2:5" s="1" customFormat="1" ht="15" customHeight="1" x14ac:dyDescent="0.25">
      <c r="B91" s="96" t="s">
        <v>127</v>
      </c>
      <c r="C91" s="97" t="s">
        <v>128</v>
      </c>
      <c r="D91" s="97" t="s">
        <v>186</v>
      </c>
      <c r="E91" s="98">
        <v>6.3</v>
      </c>
    </row>
    <row r="92" spans="2:5" s="1" customFormat="1" ht="15" customHeight="1" x14ac:dyDescent="0.25">
      <c r="B92" s="96" t="s">
        <v>139</v>
      </c>
      <c r="C92" s="97" t="s">
        <v>154</v>
      </c>
      <c r="D92" s="97" t="s">
        <v>186</v>
      </c>
      <c r="E92" s="98">
        <v>4.7</v>
      </c>
    </row>
    <row r="93" spans="2:5" s="1" customFormat="1" ht="15" customHeight="1" x14ac:dyDescent="0.25">
      <c r="B93" s="96" t="s">
        <v>143</v>
      </c>
      <c r="C93" s="97" t="s">
        <v>151</v>
      </c>
      <c r="D93" s="97" t="s">
        <v>184</v>
      </c>
      <c r="E93" s="98">
        <v>4.0999999999999996</v>
      </c>
    </row>
    <row r="94" spans="2:5" s="1" customFormat="1" ht="15" customHeight="1" x14ac:dyDescent="0.25">
      <c r="B94" s="96" t="s">
        <v>141</v>
      </c>
      <c r="C94" s="97" t="s">
        <v>156</v>
      </c>
      <c r="D94" s="97" t="s">
        <v>184</v>
      </c>
      <c r="E94" s="98">
        <v>4</v>
      </c>
    </row>
    <row r="95" spans="2:5" s="1" customFormat="1" ht="15" customHeight="1" x14ac:dyDescent="0.25">
      <c r="B95" s="96" t="s">
        <v>140</v>
      </c>
      <c r="C95" s="97" t="s">
        <v>155</v>
      </c>
      <c r="D95" s="97" t="s">
        <v>184</v>
      </c>
      <c r="E95" s="98">
        <v>3.8</v>
      </c>
    </row>
    <row r="96" spans="2:5" s="1" customFormat="1" ht="15" customHeight="1" x14ac:dyDescent="0.25">
      <c r="B96" s="96" t="s">
        <v>144</v>
      </c>
      <c r="C96" s="97" t="s">
        <v>158</v>
      </c>
      <c r="D96" s="97" t="s">
        <v>185</v>
      </c>
      <c r="E96" s="98">
        <v>3.5</v>
      </c>
    </row>
    <row r="97" spans="1:6" s="1" customFormat="1" ht="15" customHeight="1" x14ac:dyDescent="0.25">
      <c r="B97" s="96" t="s">
        <v>135</v>
      </c>
      <c r="C97" s="97" t="s">
        <v>152</v>
      </c>
      <c r="D97" s="97" t="s">
        <v>184</v>
      </c>
      <c r="E97" s="98">
        <v>2.9</v>
      </c>
    </row>
    <row r="98" spans="1:6" s="46" customFormat="1" x14ac:dyDescent="0.25">
      <c r="A98"/>
      <c r="B98" s="56" t="s">
        <v>46</v>
      </c>
      <c r="C98" s="56"/>
      <c r="D98" s="56"/>
      <c r="E98" s="57"/>
      <c r="F98" s="1"/>
    </row>
    <row r="99" spans="1:6" s="46" customFormat="1" ht="15" customHeight="1" x14ac:dyDescent="0.25">
      <c r="A99"/>
      <c r="B99" s="75" t="s">
        <v>59</v>
      </c>
      <c r="C99" s="75"/>
      <c r="D99" s="75"/>
      <c r="E99" s="76"/>
      <c r="F99" s="1"/>
    </row>
    <row r="100" spans="1:6" x14ac:dyDescent="0.25">
      <c r="B100" s="102" t="s">
        <v>133</v>
      </c>
      <c r="C100" s="103" t="s">
        <v>149</v>
      </c>
      <c r="D100" s="103" t="s">
        <v>184</v>
      </c>
      <c r="E100" s="104">
        <v>21.9</v>
      </c>
      <c r="F100" s="1"/>
    </row>
    <row r="101" spans="1:6" x14ac:dyDescent="0.25">
      <c r="B101" s="99" t="s">
        <v>130</v>
      </c>
      <c r="C101" s="100" t="s">
        <v>146</v>
      </c>
      <c r="D101" s="100" t="s">
        <v>185</v>
      </c>
      <c r="E101" s="101">
        <v>10.3</v>
      </c>
      <c r="F101" s="1"/>
    </row>
    <row r="102" spans="1:6" x14ac:dyDescent="0.25">
      <c r="B102" s="96" t="s">
        <v>134</v>
      </c>
      <c r="C102" s="97" t="s">
        <v>150</v>
      </c>
      <c r="D102" s="97" t="s">
        <v>184</v>
      </c>
      <c r="E102" s="98">
        <v>7</v>
      </c>
      <c r="F102" s="1"/>
    </row>
    <row r="103" spans="1:6" x14ac:dyDescent="0.25">
      <c r="B103" s="96" t="s">
        <v>127</v>
      </c>
      <c r="C103" s="97" t="s">
        <v>128</v>
      </c>
      <c r="D103" s="97" t="s">
        <v>186</v>
      </c>
      <c r="E103" s="98">
        <v>6.5</v>
      </c>
      <c r="F103" s="1"/>
    </row>
    <row r="104" spans="1:6" x14ac:dyDescent="0.25">
      <c r="B104" s="96" t="s">
        <v>139</v>
      </c>
      <c r="C104" s="97" t="s">
        <v>154</v>
      </c>
      <c r="D104" s="97" t="s">
        <v>186</v>
      </c>
      <c r="E104" s="98">
        <v>5.2</v>
      </c>
      <c r="F104" s="1"/>
    </row>
    <row r="105" spans="1:6" x14ac:dyDescent="0.25">
      <c r="B105" s="96" t="s">
        <v>143</v>
      </c>
      <c r="C105" s="97" t="s">
        <v>151</v>
      </c>
      <c r="D105" s="97" t="s">
        <v>184</v>
      </c>
      <c r="E105" s="98">
        <v>4.5</v>
      </c>
      <c r="F105" s="1"/>
    </row>
    <row r="106" spans="1:6" x14ac:dyDescent="0.25">
      <c r="B106" s="96" t="s">
        <v>141</v>
      </c>
      <c r="C106" s="97" t="s">
        <v>156</v>
      </c>
      <c r="D106" s="97" t="s">
        <v>184</v>
      </c>
      <c r="E106" s="98">
        <v>4.2</v>
      </c>
      <c r="F106" s="1"/>
    </row>
    <row r="107" spans="1:6" x14ac:dyDescent="0.25">
      <c r="B107" s="96" t="s">
        <v>140</v>
      </c>
      <c r="C107" s="97" t="s">
        <v>155</v>
      </c>
      <c r="D107" s="97" t="s">
        <v>184</v>
      </c>
      <c r="E107" s="98">
        <v>3.6</v>
      </c>
      <c r="F107" s="1"/>
    </row>
    <row r="108" spans="1:6" x14ac:dyDescent="0.25">
      <c r="B108" s="96" t="s">
        <v>135</v>
      </c>
      <c r="C108" s="97" t="s">
        <v>152</v>
      </c>
      <c r="D108" s="97" t="s">
        <v>184</v>
      </c>
      <c r="E108" s="98">
        <v>3.2</v>
      </c>
      <c r="F108" s="1"/>
    </row>
    <row r="109" spans="1:6" x14ac:dyDescent="0.25">
      <c r="B109" s="96" t="s">
        <v>142</v>
      </c>
      <c r="C109" s="97" t="s">
        <v>157</v>
      </c>
      <c r="D109" s="97" t="s">
        <v>184</v>
      </c>
      <c r="E109" s="98">
        <v>2.9</v>
      </c>
      <c r="F109" s="1"/>
    </row>
    <row r="110" spans="1:6" ht="3" customHeight="1" thickBot="1" x14ac:dyDescent="0.3">
      <c r="B110" s="91"/>
      <c r="C110" s="91"/>
      <c r="D110" s="91"/>
      <c r="E110" s="92"/>
    </row>
    <row r="111" spans="1:6" ht="15.75" thickTop="1" x14ac:dyDescent="0.25">
      <c r="B111" s="67" t="s">
        <v>175</v>
      </c>
      <c r="C111" s="67"/>
      <c r="D111" s="67"/>
      <c r="E111" s="68"/>
    </row>
    <row r="112" spans="1:6" x14ac:dyDescent="0.25"/>
  </sheetData>
  <sheetProtection sheet="1" objects="1" scenarios="1"/>
  <mergeCells count="5">
    <mergeCell ref="D11:D12"/>
    <mergeCell ref="C11:C12"/>
    <mergeCell ref="B11:B12"/>
    <mergeCell ref="E11:E12"/>
    <mergeCell ref="B8:E10"/>
  </mergeCells>
  <hyperlinks>
    <hyperlink ref="B5" location="Índice!A1" display="&lt;&lt;" xr:uid="{91FCDBF6-A849-4B58-94E4-E4B175EFCD08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C12114-D9CC-46EB-A4DA-3B49B79A2CF6}">
  <sheetPr>
    <tabColor rgb="FFD3E0F5"/>
  </sheetPr>
  <dimension ref="A1:F112"/>
  <sheetViews>
    <sheetView showGridLines="0" zoomScaleNormal="100" workbookViewId="0">
      <pane ySplit="13" topLeftCell="A14" activePane="bottomLeft" state="frozen"/>
      <selection pane="bottomLeft" activeCell="B8" sqref="B8:E10"/>
    </sheetView>
  </sheetViews>
  <sheetFormatPr defaultColWidth="0" defaultRowHeight="15" zeroHeight="1" x14ac:dyDescent="0.25"/>
  <cols>
    <col min="1" max="1" width="1.28515625" customWidth="1"/>
    <col min="2" max="2" width="7.5703125" style="14" customWidth="1"/>
    <col min="3" max="3" width="34.140625" style="14" customWidth="1"/>
    <col min="4" max="4" width="20" style="14" customWidth="1"/>
    <col min="5" max="5" width="8.28515625" style="14" customWidth="1"/>
    <col min="6" max="6" width="1.28515625" customWidth="1"/>
    <col min="7" max="16384" width="9.140625" hidden="1"/>
  </cols>
  <sheetData>
    <row r="1" spans="1:5" s="39" customFormat="1" ht="5.0999999999999996" customHeight="1" x14ac:dyDescent="0.25">
      <c r="A1" s="23"/>
      <c r="B1" s="37"/>
      <c r="C1" s="37"/>
      <c r="D1" s="37"/>
      <c r="E1" s="37"/>
    </row>
    <row r="2" spans="1:5" s="24" customFormat="1" ht="15" customHeight="1" x14ac:dyDescent="0.25">
      <c r="B2" s="78" t="s">
        <v>50</v>
      </c>
      <c r="C2" s="48"/>
      <c r="D2" s="48"/>
      <c r="E2" s="48"/>
    </row>
    <row r="3" spans="1:5" s="24" customFormat="1" ht="15" customHeight="1" x14ac:dyDescent="0.25">
      <c r="B3" s="78" t="s">
        <v>183</v>
      </c>
      <c r="C3" s="48"/>
      <c r="D3" s="48"/>
      <c r="E3" s="48"/>
    </row>
    <row r="4" spans="1:5" s="24" customFormat="1" ht="5.0999999999999996" customHeight="1" x14ac:dyDescent="0.25"/>
    <row r="5" spans="1:5" s="29" customFormat="1" ht="11.25" customHeight="1" x14ac:dyDescent="0.2">
      <c r="A5" s="28"/>
      <c r="B5" s="81" t="s">
        <v>12</v>
      </c>
      <c r="C5" s="24"/>
      <c r="D5" s="24"/>
      <c r="E5" s="24"/>
    </row>
    <row r="6" spans="1:5" s="24" customFormat="1" ht="5.0999999999999996" customHeight="1" x14ac:dyDescent="0.25">
      <c r="B6" s="25"/>
      <c r="C6" s="25"/>
      <c r="D6" s="25"/>
      <c r="E6" s="25"/>
    </row>
    <row r="7" spans="1:5" s="34" customFormat="1" ht="5.0999999999999996" customHeight="1" x14ac:dyDescent="0.25">
      <c r="A7" s="31"/>
      <c r="B7" s="40"/>
      <c r="C7" s="40"/>
      <c r="D7" s="40"/>
      <c r="E7" s="40"/>
    </row>
    <row r="8" spans="1:5" s="34" customFormat="1" ht="13.5" customHeight="1" x14ac:dyDescent="0.25">
      <c r="A8" s="31"/>
      <c r="B8" s="155" t="s">
        <v>56</v>
      </c>
      <c r="C8" s="155"/>
      <c r="D8" s="155"/>
      <c r="E8" s="155"/>
    </row>
    <row r="9" spans="1:5" s="34" customFormat="1" ht="13.5" customHeight="1" x14ac:dyDescent="0.25">
      <c r="A9" s="31"/>
      <c r="B9" s="155"/>
      <c r="C9" s="155"/>
      <c r="D9" s="155"/>
      <c r="E9" s="155"/>
    </row>
    <row r="10" spans="1:5" s="34" customFormat="1" ht="5.0999999999999996" customHeight="1" x14ac:dyDescent="0.25">
      <c r="A10" s="31"/>
      <c r="B10" s="155"/>
      <c r="C10" s="155"/>
      <c r="D10" s="155"/>
      <c r="E10" s="155"/>
    </row>
    <row r="11" spans="1:5" s="34" customFormat="1" ht="15" customHeight="1" x14ac:dyDescent="0.25">
      <c r="A11" s="31"/>
      <c r="B11" s="146" t="s">
        <v>51</v>
      </c>
      <c r="C11" s="146" t="s">
        <v>35</v>
      </c>
      <c r="D11" s="146" t="s">
        <v>49</v>
      </c>
      <c r="E11" s="146" t="s">
        <v>36</v>
      </c>
    </row>
    <row r="12" spans="1:5" s="35" customFormat="1" ht="9" x14ac:dyDescent="0.25">
      <c r="B12" s="156"/>
      <c r="C12" s="156"/>
      <c r="D12" s="156"/>
      <c r="E12" s="156"/>
    </row>
    <row r="13" spans="1:5" s="39" customFormat="1" ht="5.0999999999999996" customHeight="1" x14ac:dyDescent="0.25">
      <c r="B13" s="41"/>
      <c r="C13" s="41"/>
      <c r="D13" s="41"/>
      <c r="E13" s="41"/>
    </row>
    <row r="14" spans="1:5" ht="15" customHeight="1" x14ac:dyDescent="0.25">
      <c r="B14" s="56" t="s">
        <v>181</v>
      </c>
      <c r="C14" s="56"/>
      <c r="D14" s="56"/>
      <c r="E14" s="57"/>
    </row>
    <row r="15" spans="1:5" ht="15" customHeight="1" x14ac:dyDescent="0.25">
      <c r="B15" s="75" t="s">
        <v>37</v>
      </c>
      <c r="C15" s="75"/>
      <c r="D15" s="77"/>
      <c r="E15" s="76"/>
    </row>
    <row r="16" spans="1:5" ht="15" customHeight="1" x14ac:dyDescent="0.25">
      <c r="B16" s="93" t="s">
        <v>133</v>
      </c>
      <c r="C16" s="94" t="s">
        <v>149</v>
      </c>
      <c r="D16" s="94" t="s">
        <v>184</v>
      </c>
      <c r="E16" s="95">
        <v>20</v>
      </c>
    </row>
    <row r="17" spans="2:5" ht="15" customHeight="1" x14ac:dyDescent="0.25">
      <c r="B17" s="96" t="s">
        <v>134</v>
      </c>
      <c r="C17" s="97" t="s">
        <v>150</v>
      </c>
      <c r="D17" s="97" t="s">
        <v>184</v>
      </c>
      <c r="E17" s="98">
        <v>13.3</v>
      </c>
    </row>
    <row r="18" spans="2:5" ht="15" customHeight="1" x14ac:dyDescent="0.25">
      <c r="B18" s="96" t="s">
        <v>144</v>
      </c>
      <c r="C18" s="97" t="s">
        <v>158</v>
      </c>
      <c r="D18" s="97" t="s">
        <v>185</v>
      </c>
      <c r="E18" s="98">
        <v>8.1999999999999993</v>
      </c>
    </row>
    <row r="19" spans="2:5" ht="15" customHeight="1" x14ac:dyDescent="0.25">
      <c r="B19" s="96" t="s">
        <v>132</v>
      </c>
      <c r="C19" s="97" t="s">
        <v>148</v>
      </c>
      <c r="D19" s="97" t="s">
        <v>184</v>
      </c>
      <c r="E19" s="98">
        <v>7.6</v>
      </c>
    </row>
    <row r="20" spans="2:5" ht="15" customHeight="1" x14ac:dyDescent="0.25">
      <c r="B20" s="96" t="s">
        <v>143</v>
      </c>
      <c r="C20" s="97" t="s">
        <v>151</v>
      </c>
      <c r="D20" s="97" t="s">
        <v>184</v>
      </c>
      <c r="E20" s="98">
        <v>6.9</v>
      </c>
    </row>
    <row r="21" spans="2:5" ht="15" customHeight="1" x14ac:dyDescent="0.25">
      <c r="B21" s="96" t="s">
        <v>140</v>
      </c>
      <c r="C21" s="97" t="s">
        <v>155</v>
      </c>
      <c r="D21" s="97" t="s">
        <v>184</v>
      </c>
      <c r="E21" s="98">
        <v>6.3</v>
      </c>
    </row>
    <row r="22" spans="2:5" ht="15" customHeight="1" x14ac:dyDescent="0.25">
      <c r="B22" s="96" t="s">
        <v>136</v>
      </c>
      <c r="C22" s="97" t="s">
        <v>153</v>
      </c>
      <c r="D22" s="97" t="s">
        <v>184</v>
      </c>
      <c r="E22" s="98">
        <v>5.0999999999999996</v>
      </c>
    </row>
    <row r="23" spans="2:5" ht="15" customHeight="1" x14ac:dyDescent="0.25">
      <c r="B23" s="96" t="s">
        <v>131</v>
      </c>
      <c r="C23" s="97" t="s">
        <v>147</v>
      </c>
      <c r="D23" s="97" t="s">
        <v>184</v>
      </c>
      <c r="E23" s="98">
        <v>4.2</v>
      </c>
    </row>
    <row r="24" spans="2:5" ht="15" customHeight="1" x14ac:dyDescent="0.25">
      <c r="B24" s="96" t="s">
        <v>135</v>
      </c>
      <c r="C24" s="97" t="s">
        <v>152</v>
      </c>
      <c r="D24" s="97" t="s">
        <v>184</v>
      </c>
      <c r="E24" s="98">
        <v>3.6</v>
      </c>
    </row>
    <row r="25" spans="2:5" ht="15" customHeight="1" x14ac:dyDescent="0.25">
      <c r="B25" s="96" t="s">
        <v>129</v>
      </c>
      <c r="C25" s="97" t="s">
        <v>145</v>
      </c>
      <c r="D25" s="97" t="s">
        <v>184</v>
      </c>
      <c r="E25" s="98">
        <v>2.4</v>
      </c>
    </row>
    <row r="26" spans="2:5" ht="15" customHeight="1" x14ac:dyDescent="0.25">
      <c r="B26" s="56" t="s">
        <v>176</v>
      </c>
      <c r="C26" s="56"/>
      <c r="D26" s="56"/>
      <c r="E26" s="57"/>
    </row>
    <row r="27" spans="2:5" ht="15" customHeight="1" x14ac:dyDescent="0.25">
      <c r="B27" s="75" t="s">
        <v>37</v>
      </c>
      <c r="C27" s="75"/>
      <c r="D27" s="77"/>
      <c r="E27" s="76"/>
    </row>
    <row r="28" spans="2:5" ht="15" customHeight="1" x14ac:dyDescent="0.25">
      <c r="B28" s="93" t="s">
        <v>133</v>
      </c>
      <c r="C28" s="94" t="s">
        <v>149</v>
      </c>
      <c r="D28" s="94" t="s">
        <v>184</v>
      </c>
      <c r="E28" s="95">
        <v>21.2</v>
      </c>
    </row>
    <row r="29" spans="2:5" ht="15" customHeight="1" x14ac:dyDescent="0.25">
      <c r="B29" s="96" t="s">
        <v>134</v>
      </c>
      <c r="C29" s="97" t="s">
        <v>150</v>
      </c>
      <c r="D29" s="97" t="s">
        <v>184</v>
      </c>
      <c r="E29" s="98">
        <v>11.8</v>
      </c>
    </row>
    <row r="30" spans="2:5" ht="15" customHeight="1" x14ac:dyDescent="0.25">
      <c r="B30" s="96" t="s">
        <v>144</v>
      </c>
      <c r="C30" s="97" t="s">
        <v>158</v>
      </c>
      <c r="D30" s="97" t="s">
        <v>185</v>
      </c>
      <c r="E30" s="98">
        <v>7.9</v>
      </c>
    </row>
    <row r="31" spans="2:5" ht="15" customHeight="1" x14ac:dyDescent="0.25">
      <c r="B31" s="96" t="s">
        <v>143</v>
      </c>
      <c r="C31" s="97" t="s">
        <v>151</v>
      </c>
      <c r="D31" s="97" t="s">
        <v>184</v>
      </c>
      <c r="E31" s="98">
        <v>7.4</v>
      </c>
    </row>
    <row r="32" spans="2:5" ht="15" customHeight="1" x14ac:dyDescent="0.25">
      <c r="B32" s="96" t="s">
        <v>132</v>
      </c>
      <c r="C32" s="97" t="s">
        <v>148</v>
      </c>
      <c r="D32" s="97" t="s">
        <v>184</v>
      </c>
      <c r="E32" s="98">
        <v>6.7</v>
      </c>
    </row>
    <row r="33" spans="2:5" ht="15" customHeight="1" x14ac:dyDescent="0.25">
      <c r="B33" s="96" t="s">
        <v>140</v>
      </c>
      <c r="C33" s="97" t="s">
        <v>155</v>
      </c>
      <c r="D33" s="97" t="s">
        <v>184</v>
      </c>
      <c r="E33" s="98">
        <v>5.9</v>
      </c>
    </row>
    <row r="34" spans="2:5" ht="15" customHeight="1" x14ac:dyDescent="0.25">
      <c r="B34" s="96" t="s">
        <v>136</v>
      </c>
      <c r="C34" s="97" t="s">
        <v>153</v>
      </c>
      <c r="D34" s="97" t="s">
        <v>184</v>
      </c>
      <c r="E34" s="98">
        <v>5.8</v>
      </c>
    </row>
    <row r="35" spans="2:5" ht="15" customHeight="1" x14ac:dyDescent="0.25">
      <c r="B35" s="96" t="s">
        <v>131</v>
      </c>
      <c r="C35" s="97" t="s">
        <v>147</v>
      </c>
      <c r="D35" s="97" t="s">
        <v>184</v>
      </c>
      <c r="E35" s="98">
        <v>4.2</v>
      </c>
    </row>
    <row r="36" spans="2:5" ht="15" customHeight="1" x14ac:dyDescent="0.25">
      <c r="B36" s="96" t="s">
        <v>135</v>
      </c>
      <c r="C36" s="97" t="s">
        <v>152</v>
      </c>
      <c r="D36" s="97" t="s">
        <v>184</v>
      </c>
      <c r="E36" s="98">
        <v>3.3</v>
      </c>
    </row>
    <row r="37" spans="2:5" ht="15" customHeight="1" x14ac:dyDescent="0.25">
      <c r="B37" s="96" t="s">
        <v>137</v>
      </c>
      <c r="C37" s="97" t="s">
        <v>138</v>
      </c>
      <c r="D37" s="97" t="s">
        <v>184</v>
      </c>
      <c r="E37" s="98">
        <v>2.6</v>
      </c>
    </row>
    <row r="38" spans="2:5" ht="15" customHeight="1" x14ac:dyDescent="0.25">
      <c r="B38" s="56" t="s">
        <v>96</v>
      </c>
      <c r="C38" s="56"/>
      <c r="D38" s="56"/>
      <c r="E38" s="57"/>
    </row>
    <row r="39" spans="2:5" ht="15" customHeight="1" x14ac:dyDescent="0.25">
      <c r="B39" s="75" t="s">
        <v>37</v>
      </c>
      <c r="C39" s="75"/>
      <c r="D39" s="77"/>
      <c r="E39" s="76"/>
    </row>
    <row r="40" spans="2:5" ht="15" customHeight="1" x14ac:dyDescent="0.25">
      <c r="B40" s="93" t="s">
        <v>133</v>
      </c>
      <c r="C40" s="94" t="s">
        <v>149</v>
      </c>
      <c r="D40" s="94" t="s">
        <v>184</v>
      </c>
      <c r="E40" s="95">
        <v>22.7</v>
      </c>
    </row>
    <row r="41" spans="2:5" ht="15" customHeight="1" x14ac:dyDescent="0.25">
      <c r="B41" s="96" t="s">
        <v>134</v>
      </c>
      <c r="C41" s="97" t="s">
        <v>150</v>
      </c>
      <c r="D41" s="97" t="s">
        <v>184</v>
      </c>
      <c r="E41" s="98">
        <v>11.2</v>
      </c>
    </row>
    <row r="42" spans="2:5" ht="15" customHeight="1" x14ac:dyDescent="0.25">
      <c r="B42" s="96" t="s">
        <v>144</v>
      </c>
      <c r="C42" s="97" t="s">
        <v>158</v>
      </c>
      <c r="D42" s="97" t="s">
        <v>185</v>
      </c>
      <c r="E42" s="98">
        <v>7.8</v>
      </c>
    </row>
    <row r="43" spans="2:5" ht="15" customHeight="1" x14ac:dyDescent="0.25">
      <c r="B43" s="96" t="s">
        <v>143</v>
      </c>
      <c r="C43" s="97" t="s">
        <v>151</v>
      </c>
      <c r="D43" s="97" t="s">
        <v>184</v>
      </c>
      <c r="E43" s="98">
        <v>7.4</v>
      </c>
    </row>
    <row r="44" spans="2:5" ht="15" customHeight="1" x14ac:dyDescent="0.25">
      <c r="B44" s="96" t="s">
        <v>132</v>
      </c>
      <c r="C44" s="97" t="s">
        <v>148</v>
      </c>
      <c r="D44" s="97" t="s">
        <v>184</v>
      </c>
      <c r="E44" s="98">
        <v>6.2</v>
      </c>
    </row>
    <row r="45" spans="2:5" ht="15" customHeight="1" x14ac:dyDescent="0.25">
      <c r="B45" s="96" t="s">
        <v>140</v>
      </c>
      <c r="C45" s="97" t="s">
        <v>155</v>
      </c>
      <c r="D45" s="97" t="s">
        <v>184</v>
      </c>
      <c r="E45" s="98">
        <v>5.7</v>
      </c>
    </row>
    <row r="46" spans="2:5" ht="15" customHeight="1" x14ac:dyDescent="0.25">
      <c r="B46" s="96" t="s">
        <v>136</v>
      </c>
      <c r="C46" s="97" t="s">
        <v>153</v>
      </c>
      <c r="D46" s="97" t="s">
        <v>184</v>
      </c>
      <c r="E46" s="98">
        <v>5.5</v>
      </c>
    </row>
    <row r="47" spans="2:5" ht="15" customHeight="1" x14ac:dyDescent="0.25">
      <c r="B47" s="96" t="s">
        <v>131</v>
      </c>
      <c r="C47" s="97" t="s">
        <v>147</v>
      </c>
      <c r="D47" s="97" t="s">
        <v>184</v>
      </c>
      <c r="E47" s="98">
        <v>4.3</v>
      </c>
    </row>
    <row r="48" spans="2:5" ht="15" customHeight="1" x14ac:dyDescent="0.25">
      <c r="B48" s="96" t="s">
        <v>135</v>
      </c>
      <c r="C48" s="97" t="s">
        <v>152</v>
      </c>
      <c r="D48" s="97" t="s">
        <v>184</v>
      </c>
      <c r="E48" s="98">
        <v>3.3</v>
      </c>
    </row>
    <row r="49" spans="2:6" ht="15" customHeight="1" x14ac:dyDescent="0.25">
      <c r="B49" s="96" t="s">
        <v>137</v>
      </c>
      <c r="C49" s="97" t="s">
        <v>138</v>
      </c>
      <c r="D49" s="97" t="s">
        <v>184</v>
      </c>
      <c r="E49" s="98">
        <v>2.9</v>
      </c>
    </row>
    <row r="50" spans="2:6" ht="15" customHeight="1" x14ac:dyDescent="0.25">
      <c r="B50" s="56" t="s">
        <v>44</v>
      </c>
      <c r="C50" s="56"/>
      <c r="D50" s="56"/>
      <c r="E50" s="57"/>
    </row>
    <row r="51" spans="2:6" s="3" customFormat="1" ht="15" customHeight="1" x14ac:dyDescent="0.25">
      <c r="B51" s="75" t="s">
        <v>37</v>
      </c>
      <c r="C51" s="75"/>
      <c r="D51" s="77"/>
      <c r="E51" s="76"/>
      <c r="F51"/>
    </row>
    <row r="52" spans="2:6" s="3" customFormat="1" ht="15" customHeight="1" x14ac:dyDescent="0.25">
      <c r="B52" s="93" t="s">
        <v>133</v>
      </c>
      <c r="C52" s="94" t="s">
        <v>149</v>
      </c>
      <c r="D52" s="94" t="s">
        <v>184</v>
      </c>
      <c r="E52" s="95">
        <v>22</v>
      </c>
      <c r="F52"/>
    </row>
    <row r="53" spans="2:6" s="3" customFormat="1" ht="15" customHeight="1" x14ac:dyDescent="0.25">
      <c r="B53" s="96" t="s">
        <v>134</v>
      </c>
      <c r="C53" s="97" t="s">
        <v>150</v>
      </c>
      <c r="D53" s="97" t="s">
        <v>184</v>
      </c>
      <c r="E53" s="98">
        <v>11.3</v>
      </c>
      <c r="F53"/>
    </row>
    <row r="54" spans="2:6" s="3" customFormat="1" ht="15" customHeight="1" x14ac:dyDescent="0.25">
      <c r="B54" s="96" t="s">
        <v>144</v>
      </c>
      <c r="C54" s="97" t="s">
        <v>158</v>
      </c>
      <c r="D54" s="97" t="s">
        <v>185</v>
      </c>
      <c r="E54" s="98">
        <v>7.8</v>
      </c>
      <c r="F54"/>
    </row>
    <row r="55" spans="2:6" s="3" customFormat="1" ht="15" customHeight="1" x14ac:dyDescent="0.25">
      <c r="B55" s="96" t="s">
        <v>143</v>
      </c>
      <c r="C55" s="97" t="s">
        <v>151</v>
      </c>
      <c r="D55" s="97" t="s">
        <v>184</v>
      </c>
      <c r="E55" s="98">
        <v>7.6</v>
      </c>
      <c r="F55"/>
    </row>
    <row r="56" spans="2:6" s="1" customFormat="1" ht="15" customHeight="1" x14ac:dyDescent="0.25">
      <c r="B56" s="96" t="s">
        <v>132</v>
      </c>
      <c r="C56" s="97" t="s">
        <v>148</v>
      </c>
      <c r="D56" s="97" t="s">
        <v>184</v>
      </c>
      <c r="E56" s="98">
        <v>6.3</v>
      </c>
      <c r="F56"/>
    </row>
    <row r="57" spans="2:6" s="1" customFormat="1" ht="15" customHeight="1" x14ac:dyDescent="0.25">
      <c r="B57" s="96" t="s">
        <v>140</v>
      </c>
      <c r="C57" s="97" t="s">
        <v>155</v>
      </c>
      <c r="D57" s="97" t="s">
        <v>184</v>
      </c>
      <c r="E57" s="98">
        <v>5.7</v>
      </c>
      <c r="F57"/>
    </row>
    <row r="58" spans="2:6" s="1" customFormat="1" ht="15" customHeight="1" x14ac:dyDescent="0.25">
      <c r="B58" s="96" t="s">
        <v>136</v>
      </c>
      <c r="C58" s="97" t="s">
        <v>153</v>
      </c>
      <c r="D58" s="97" t="s">
        <v>184</v>
      </c>
      <c r="E58" s="98">
        <v>5.2</v>
      </c>
      <c r="F58"/>
    </row>
    <row r="59" spans="2:6" s="1" customFormat="1" ht="15" customHeight="1" x14ac:dyDescent="0.25">
      <c r="B59" s="96" t="s">
        <v>131</v>
      </c>
      <c r="C59" s="97" t="s">
        <v>147</v>
      </c>
      <c r="D59" s="97" t="s">
        <v>184</v>
      </c>
      <c r="E59" s="98">
        <v>4.3</v>
      </c>
      <c r="F59"/>
    </row>
    <row r="60" spans="2:6" s="1" customFormat="1" ht="15" customHeight="1" x14ac:dyDescent="0.25">
      <c r="B60" s="96" t="s">
        <v>135</v>
      </c>
      <c r="C60" s="97" t="s">
        <v>152</v>
      </c>
      <c r="D60" s="97" t="s">
        <v>184</v>
      </c>
      <c r="E60" s="98">
        <v>3.5</v>
      </c>
      <c r="F60"/>
    </row>
    <row r="61" spans="2:6" s="1" customFormat="1" ht="15" customHeight="1" x14ac:dyDescent="0.25">
      <c r="B61" s="96" t="s">
        <v>137</v>
      </c>
      <c r="C61" s="97" t="s">
        <v>138</v>
      </c>
      <c r="D61" s="97" t="s">
        <v>184</v>
      </c>
      <c r="E61" s="98">
        <v>3.1</v>
      </c>
      <c r="F61"/>
    </row>
    <row r="62" spans="2:6" s="1" customFormat="1" ht="15" customHeight="1" x14ac:dyDescent="0.25">
      <c r="B62" s="56" t="s">
        <v>45</v>
      </c>
      <c r="C62" s="56"/>
      <c r="D62" s="56"/>
      <c r="E62" s="57"/>
      <c r="F62"/>
    </row>
    <row r="63" spans="2:6" s="1" customFormat="1" ht="15" customHeight="1" x14ac:dyDescent="0.2">
      <c r="B63" s="75" t="s">
        <v>37</v>
      </c>
      <c r="C63" s="75"/>
      <c r="D63" s="77"/>
      <c r="E63" s="76"/>
      <c r="F63" s="3"/>
    </row>
    <row r="64" spans="2:6" s="1" customFormat="1" ht="15" customHeight="1" x14ac:dyDescent="0.25">
      <c r="B64" s="93" t="s">
        <v>133</v>
      </c>
      <c r="C64" s="94" t="s">
        <v>149</v>
      </c>
      <c r="D64" s="94" t="s">
        <v>184</v>
      </c>
      <c r="E64" s="95">
        <v>21.9</v>
      </c>
      <c r="F64" s="3"/>
    </row>
    <row r="65" spans="2:6" s="1" customFormat="1" ht="15" customHeight="1" x14ac:dyDescent="0.25">
      <c r="B65" s="96" t="s">
        <v>134</v>
      </c>
      <c r="C65" s="97" t="s">
        <v>150</v>
      </c>
      <c r="D65" s="97" t="s">
        <v>184</v>
      </c>
      <c r="E65" s="98">
        <v>11.1</v>
      </c>
      <c r="F65" s="3"/>
    </row>
    <row r="66" spans="2:6" s="1" customFormat="1" ht="15" customHeight="1" x14ac:dyDescent="0.25">
      <c r="B66" s="96" t="s">
        <v>144</v>
      </c>
      <c r="C66" s="97" t="s">
        <v>158</v>
      </c>
      <c r="D66" s="97" t="s">
        <v>185</v>
      </c>
      <c r="E66" s="98">
        <v>8.1999999999999993</v>
      </c>
      <c r="F66" s="3"/>
    </row>
    <row r="67" spans="2:6" s="1" customFormat="1" ht="15" customHeight="1" x14ac:dyDescent="0.25">
      <c r="B67" s="96" t="s">
        <v>143</v>
      </c>
      <c r="C67" s="97" t="s">
        <v>151</v>
      </c>
      <c r="D67" s="97" t="s">
        <v>184</v>
      </c>
      <c r="E67" s="98">
        <v>7.4</v>
      </c>
      <c r="F67" s="3"/>
    </row>
    <row r="68" spans="2:6" s="1" customFormat="1" ht="15" customHeight="1" x14ac:dyDescent="0.25">
      <c r="B68" s="96" t="s">
        <v>132</v>
      </c>
      <c r="C68" s="97" t="s">
        <v>148</v>
      </c>
      <c r="D68" s="97" t="s">
        <v>184</v>
      </c>
      <c r="E68" s="98">
        <v>6.3</v>
      </c>
    </row>
    <row r="69" spans="2:6" s="1" customFormat="1" ht="15" customHeight="1" x14ac:dyDescent="0.25">
      <c r="B69" s="96" t="s">
        <v>136</v>
      </c>
      <c r="C69" s="97" t="s">
        <v>153</v>
      </c>
      <c r="D69" s="97" t="s">
        <v>184</v>
      </c>
      <c r="E69" s="98">
        <v>5.2</v>
      </c>
    </row>
    <row r="70" spans="2:6" s="1" customFormat="1" ht="15" customHeight="1" x14ac:dyDescent="0.25">
      <c r="B70" s="96" t="s">
        <v>140</v>
      </c>
      <c r="C70" s="97" t="s">
        <v>155</v>
      </c>
      <c r="D70" s="97" t="s">
        <v>184</v>
      </c>
      <c r="E70" s="98">
        <v>5.2</v>
      </c>
    </row>
    <row r="71" spans="2:6" s="1" customFormat="1" ht="15" customHeight="1" x14ac:dyDescent="0.25">
      <c r="B71" s="96" t="s">
        <v>131</v>
      </c>
      <c r="C71" s="97" t="s">
        <v>147</v>
      </c>
      <c r="D71" s="97" t="s">
        <v>184</v>
      </c>
      <c r="E71" s="98">
        <v>4.2</v>
      </c>
    </row>
    <row r="72" spans="2:6" s="1" customFormat="1" ht="15" customHeight="1" x14ac:dyDescent="0.25">
      <c r="B72" s="96" t="s">
        <v>135</v>
      </c>
      <c r="C72" s="97" t="s">
        <v>152</v>
      </c>
      <c r="D72" s="97" t="s">
        <v>184</v>
      </c>
      <c r="E72" s="98">
        <v>3.6</v>
      </c>
    </row>
    <row r="73" spans="2:6" s="1" customFormat="1" ht="15" customHeight="1" x14ac:dyDescent="0.25">
      <c r="B73" s="96" t="s">
        <v>137</v>
      </c>
      <c r="C73" s="97" t="s">
        <v>138</v>
      </c>
      <c r="D73" s="97" t="s">
        <v>184</v>
      </c>
      <c r="E73" s="98">
        <v>3.1</v>
      </c>
    </row>
    <row r="74" spans="2:6" s="1" customFormat="1" ht="15" customHeight="1" x14ac:dyDescent="0.2">
      <c r="B74" s="56" t="s">
        <v>48</v>
      </c>
      <c r="C74" s="56"/>
      <c r="D74" s="56"/>
      <c r="E74" s="57"/>
    </row>
    <row r="75" spans="2:6" s="1" customFormat="1" ht="15" customHeight="1" x14ac:dyDescent="0.2">
      <c r="B75" s="75" t="s">
        <v>37</v>
      </c>
      <c r="C75" s="75"/>
      <c r="D75" s="77"/>
      <c r="E75" s="76"/>
    </row>
    <row r="76" spans="2:6" s="1" customFormat="1" ht="15" customHeight="1" x14ac:dyDescent="0.25">
      <c r="B76" s="93" t="s">
        <v>133</v>
      </c>
      <c r="C76" s="94" t="s">
        <v>149</v>
      </c>
      <c r="D76" s="94" t="s">
        <v>184</v>
      </c>
      <c r="E76" s="95">
        <v>22.8</v>
      </c>
    </row>
    <row r="77" spans="2:6" s="1" customFormat="1" ht="15" customHeight="1" x14ac:dyDescent="0.25">
      <c r="B77" s="96" t="s">
        <v>134</v>
      </c>
      <c r="C77" s="97" t="s">
        <v>150</v>
      </c>
      <c r="D77" s="97" t="s">
        <v>184</v>
      </c>
      <c r="E77" s="98">
        <v>10</v>
      </c>
    </row>
    <row r="78" spans="2:6" s="1" customFormat="1" ht="15" customHeight="1" x14ac:dyDescent="0.25">
      <c r="B78" s="96" t="s">
        <v>144</v>
      </c>
      <c r="C78" s="97" t="s">
        <v>158</v>
      </c>
      <c r="D78" s="97" t="s">
        <v>185</v>
      </c>
      <c r="E78" s="98">
        <v>8.3000000000000007</v>
      </c>
    </row>
    <row r="79" spans="2:6" s="1" customFormat="1" ht="15" customHeight="1" x14ac:dyDescent="0.25">
      <c r="B79" s="96" t="s">
        <v>143</v>
      </c>
      <c r="C79" s="97" t="s">
        <v>151</v>
      </c>
      <c r="D79" s="97" t="s">
        <v>184</v>
      </c>
      <c r="E79" s="98">
        <v>7.4</v>
      </c>
    </row>
    <row r="80" spans="2:6" s="1" customFormat="1" ht="15" customHeight="1" x14ac:dyDescent="0.25">
      <c r="B80" s="96" t="s">
        <v>132</v>
      </c>
      <c r="C80" s="97" t="s">
        <v>148</v>
      </c>
      <c r="D80" s="97" t="s">
        <v>184</v>
      </c>
      <c r="E80" s="98">
        <v>6.3</v>
      </c>
    </row>
    <row r="81" spans="2:5" s="1" customFormat="1" ht="15" customHeight="1" x14ac:dyDescent="0.25">
      <c r="B81" s="96" t="s">
        <v>136</v>
      </c>
      <c r="C81" s="97" t="s">
        <v>153</v>
      </c>
      <c r="D81" s="97" t="s">
        <v>184</v>
      </c>
      <c r="E81" s="98">
        <v>5.3</v>
      </c>
    </row>
    <row r="82" spans="2:5" s="1" customFormat="1" ht="15" customHeight="1" x14ac:dyDescent="0.25">
      <c r="B82" s="96" t="s">
        <v>140</v>
      </c>
      <c r="C82" s="97" t="s">
        <v>155</v>
      </c>
      <c r="D82" s="97" t="s">
        <v>184</v>
      </c>
      <c r="E82" s="98">
        <v>5.0999999999999996</v>
      </c>
    </row>
    <row r="83" spans="2:5" s="1" customFormat="1" ht="15" customHeight="1" x14ac:dyDescent="0.25">
      <c r="B83" s="96" t="s">
        <v>131</v>
      </c>
      <c r="C83" s="97" t="s">
        <v>147</v>
      </c>
      <c r="D83" s="97" t="s">
        <v>184</v>
      </c>
      <c r="E83" s="98">
        <v>4.0999999999999996</v>
      </c>
    </row>
    <row r="84" spans="2:5" s="1" customFormat="1" ht="15" customHeight="1" x14ac:dyDescent="0.25">
      <c r="B84" s="96" t="s">
        <v>135</v>
      </c>
      <c r="C84" s="97" t="s">
        <v>152</v>
      </c>
      <c r="D84" s="97" t="s">
        <v>184</v>
      </c>
      <c r="E84" s="98">
        <v>3.8</v>
      </c>
    </row>
    <row r="85" spans="2:5" s="1" customFormat="1" ht="15" customHeight="1" x14ac:dyDescent="0.25">
      <c r="B85" s="96" t="s">
        <v>137</v>
      </c>
      <c r="C85" s="97" t="s">
        <v>138</v>
      </c>
      <c r="D85" s="97" t="s">
        <v>184</v>
      </c>
      <c r="E85" s="98">
        <v>3.1</v>
      </c>
    </row>
    <row r="86" spans="2:5" s="1" customFormat="1" ht="15" customHeight="1" x14ac:dyDescent="0.2">
      <c r="B86" s="56" t="s">
        <v>47</v>
      </c>
      <c r="C86" s="56"/>
      <c r="D86" s="56"/>
      <c r="E86" s="57"/>
    </row>
    <row r="87" spans="2:5" s="1" customFormat="1" ht="15" customHeight="1" x14ac:dyDescent="0.2">
      <c r="B87" s="75" t="s">
        <v>37</v>
      </c>
      <c r="C87" s="75"/>
      <c r="D87" s="77"/>
      <c r="E87" s="76"/>
    </row>
    <row r="88" spans="2:5" s="1" customFormat="1" ht="15" customHeight="1" x14ac:dyDescent="0.25">
      <c r="B88" s="93" t="s">
        <v>133</v>
      </c>
      <c r="C88" s="94" t="s">
        <v>149</v>
      </c>
      <c r="D88" s="94" t="s">
        <v>184</v>
      </c>
      <c r="E88" s="95">
        <v>22.5</v>
      </c>
    </row>
    <row r="89" spans="2:5" s="1" customFormat="1" ht="15" customHeight="1" x14ac:dyDescent="0.25">
      <c r="B89" s="96" t="s">
        <v>134</v>
      </c>
      <c r="C89" s="97" t="s">
        <v>150</v>
      </c>
      <c r="D89" s="97" t="s">
        <v>184</v>
      </c>
      <c r="E89" s="98">
        <v>11</v>
      </c>
    </row>
    <row r="90" spans="2:5" s="1" customFormat="1" ht="15" customHeight="1" x14ac:dyDescent="0.25">
      <c r="B90" s="96" t="s">
        <v>144</v>
      </c>
      <c r="C90" s="97" t="s">
        <v>158</v>
      </c>
      <c r="D90" s="97" t="s">
        <v>185</v>
      </c>
      <c r="E90" s="98">
        <v>8.4</v>
      </c>
    </row>
    <row r="91" spans="2:5" s="1" customFormat="1" ht="15" customHeight="1" x14ac:dyDescent="0.25">
      <c r="B91" s="96" t="s">
        <v>143</v>
      </c>
      <c r="C91" s="97" t="s">
        <v>151</v>
      </c>
      <c r="D91" s="97" t="s">
        <v>184</v>
      </c>
      <c r="E91" s="98">
        <v>7.3</v>
      </c>
    </row>
    <row r="92" spans="2:5" s="1" customFormat="1" ht="15" customHeight="1" x14ac:dyDescent="0.25">
      <c r="B92" s="96" t="s">
        <v>132</v>
      </c>
      <c r="C92" s="97" t="s">
        <v>148</v>
      </c>
      <c r="D92" s="97" t="s">
        <v>184</v>
      </c>
      <c r="E92" s="98">
        <v>6.2</v>
      </c>
    </row>
    <row r="93" spans="2:5" s="1" customFormat="1" ht="15" customHeight="1" x14ac:dyDescent="0.25">
      <c r="B93" s="96" t="s">
        <v>140</v>
      </c>
      <c r="C93" s="97" t="s">
        <v>155</v>
      </c>
      <c r="D93" s="97" t="s">
        <v>184</v>
      </c>
      <c r="E93" s="98">
        <v>5.4</v>
      </c>
    </row>
    <row r="94" spans="2:5" s="1" customFormat="1" ht="15" customHeight="1" x14ac:dyDescent="0.25">
      <c r="B94" s="96" t="s">
        <v>136</v>
      </c>
      <c r="C94" s="97" t="s">
        <v>153</v>
      </c>
      <c r="D94" s="97" t="s">
        <v>184</v>
      </c>
      <c r="E94" s="98">
        <v>5.2</v>
      </c>
    </row>
    <row r="95" spans="2:5" s="1" customFormat="1" ht="15" customHeight="1" x14ac:dyDescent="0.25">
      <c r="B95" s="96" t="s">
        <v>131</v>
      </c>
      <c r="C95" s="97" t="s">
        <v>147</v>
      </c>
      <c r="D95" s="97" t="s">
        <v>184</v>
      </c>
      <c r="E95" s="98">
        <v>4.0999999999999996</v>
      </c>
    </row>
    <row r="96" spans="2:5" s="1" customFormat="1" ht="15" customHeight="1" x14ac:dyDescent="0.25">
      <c r="B96" s="96" t="s">
        <v>135</v>
      </c>
      <c r="C96" s="97" t="s">
        <v>152</v>
      </c>
      <c r="D96" s="97" t="s">
        <v>184</v>
      </c>
      <c r="E96" s="98">
        <v>3.8</v>
      </c>
    </row>
    <row r="97" spans="1:6" s="1" customFormat="1" ht="15" customHeight="1" x14ac:dyDescent="0.25">
      <c r="B97" s="96" t="s">
        <v>137</v>
      </c>
      <c r="C97" s="97" t="s">
        <v>138</v>
      </c>
      <c r="D97" s="97" t="s">
        <v>184</v>
      </c>
      <c r="E97" s="98">
        <v>3.1</v>
      </c>
    </row>
    <row r="98" spans="1:6" s="46" customFormat="1" x14ac:dyDescent="0.25">
      <c r="A98"/>
      <c r="B98" s="56" t="s">
        <v>46</v>
      </c>
      <c r="C98" s="56"/>
      <c r="D98" s="56"/>
      <c r="E98" s="57"/>
      <c r="F98" s="1"/>
    </row>
    <row r="99" spans="1:6" s="46" customFormat="1" ht="15" customHeight="1" x14ac:dyDescent="0.25">
      <c r="A99"/>
      <c r="B99" s="75" t="s">
        <v>37</v>
      </c>
      <c r="C99" s="75"/>
      <c r="D99" s="77"/>
      <c r="E99" s="76"/>
      <c r="F99" s="1"/>
    </row>
    <row r="100" spans="1:6" x14ac:dyDescent="0.25">
      <c r="B100" s="93" t="s">
        <v>133</v>
      </c>
      <c r="C100" s="94" t="s">
        <v>149</v>
      </c>
      <c r="D100" s="94" t="s">
        <v>184</v>
      </c>
      <c r="E100" s="95">
        <v>22.4</v>
      </c>
      <c r="F100" s="1"/>
    </row>
    <row r="101" spans="1:6" x14ac:dyDescent="0.25">
      <c r="B101" s="96" t="s">
        <v>134</v>
      </c>
      <c r="C101" s="97" t="s">
        <v>150</v>
      </c>
      <c r="D101" s="97" t="s">
        <v>184</v>
      </c>
      <c r="E101" s="98">
        <v>11.4</v>
      </c>
      <c r="F101" s="1"/>
    </row>
    <row r="102" spans="1:6" x14ac:dyDescent="0.25">
      <c r="B102" s="96" t="s">
        <v>144</v>
      </c>
      <c r="C102" s="97" t="s">
        <v>158</v>
      </c>
      <c r="D102" s="97" t="s">
        <v>185</v>
      </c>
      <c r="E102" s="98">
        <v>8.3000000000000007</v>
      </c>
      <c r="F102" s="1"/>
    </row>
    <row r="103" spans="1:6" x14ac:dyDescent="0.25">
      <c r="B103" s="96" t="s">
        <v>143</v>
      </c>
      <c r="C103" s="97" t="s">
        <v>151</v>
      </c>
      <c r="D103" s="97" t="s">
        <v>184</v>
      </c>
      <c r="E103" s="98">
        <v>7.1</v>
      </c>
      <c r="F103" s="1"/>
    </row>
    <row r="104" spans="1:6" x14ac:dyDescent="0.25">
      <c r="B104" s="96" t="s">
        <v>132</v>
      </c>
      <c r="C104" s="97" t="s">
        <v>148</v>
      </c>
      <c r="D104" s="97" t="s">
        <v>184</v>
      </c>
      <c r="E104" s="98">
        <v>6.1</v>
      </c>
      <c r="F104" s="1"/>
    </row>
    <row r="105" spans="1:6" x14ac:dyDescent="0.25">
      <c r="B105" s="96" t="s">
        <v>140</v>
      </c>
      <c r="C105" s="97" t="s">
        <v>155</v>
      </c>
      <c r="D105" s="97" t="s">
        <v>184</v>
      </c>
      <c r="E105" s="98">
        <v>5.4</v>
      </c>
      <c r="F105" s="1"/>
    </row>
    <row r="106" spans="1:6" x14ac:dyDescent="0.25">
      <c r="B106" s="96" t="s">
        <v>136</v>
      </c>
      <c r="C106" s="97" t="s">
        <v>153</v>
      </c>
      <c r="D106" s="97" t="s">
        <v>184</v>
      </c>
      <c r="E106" s="98">
        <v>4.9000000000000004</v>
      </c>
      <c r="F106" s="1"/>
    </row>
    <row r="107" spans="1:6" x14ac:dyDescent="0.25">
      <c r="B107" s="96" t="s">
        <v>131</v>
      </c>
      <c r="C107" s="97" t="s">
        <v>147</v>
      </c>
      <c r="D107" s="97" t="s">
        <v>184</v>
      </c>
      <c r="E107" s="98">
        <v>4.3</v>
      </c>
      <c r="F107" s="1"/>
    </row>
    <row r="108" spans="1:6" x14ac:dyDescent="0.25">
      <c r="B108" s="96" t="s">
        <v>135</v>
      </c>
      <c r="C108" s="97" t="s">
        <v>152</v>
      </c>
      <c r="D108" s="97" t="s">
        <v>184</v>
      </c>
      <c r="E108" s="98">
        <v>3.7</v>
      </c>
      <c r="F108" s="1"/>
    </row>
    <row r="109" spans="1:6" x14ac:dyDescent="0.25">
      <c r="B109" s="96" t="s">
        <v>137</v>
      </c>
      <c r="C109" s="97" t="s">
        <v>138</v>
      </c>
      <c r="D109" s="97" t="s">
        <v>184</v>
      </c>
      <c r="E109" s="98">
        <v>3</v>
      </c>
      <c r="F109" s="1"/>
    </row>
    <row r="110" spans="1:6" ht="3" customHeight="1" thickBot="1" x14ac:dyDescent="0.3">
      <c r="B110" s="91"/>
      <c r="C110" s="91"/>
      <c r="D110" s="91"/>
      <c r="E110" s="92"/>
    </row>
    <row r="111" spans="1:6" ht="15.75" thickTop="1" x14ac:dyDescent="0.25">
      <c r="B111" s="67" t="s">
        <v>10</v>
      </c>
      <c r="C111" s="67"/>
      <c r="D111" s="67"/>
      <c r="E111" s="68"/>
    </row>
    <row r="112" spans="1:6" x14ac:dyDescent="0.25"/>
  </sheetData>
  <sheetProtection sheet="1" objects="1" scenarios="1"/>
  <mergeCells count="5">
    <mergeCell ref="D11:D12"/>
    <mergeCell ref="C11:C12"/>
    <mergeCell ref="B11:B12"/>
    <mergeCell ref="E11:E12"/>
    <mergeCell ref="B8:E10"/>
  </mergeCells>
  <hyperlinks>
    <hyperlink ref="B5" location="Índice!A1" display="&lt;&lt;" xr:uid="{366F7E4E-CEAB-48B5-A922-F5F5DDE2C27F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D9D9D9"/>
  </sheetPr>
  <dimension ref="A1:L35"/>
  <sheetViews>
    <sheetView showGridLines="0" zoomScaleNormal="100" workbookViewId="0">
      <selection activeCell="C8" sqref="C8"/>
    </sheetView>
  </sheetViews>
  <sheetFormatPr defaultColWidth="0" defaultRowHeight="11.25" zeroHeight="1" x14ac:dyDescent="0.2"/>
  <cols>
    <col min="1" max="1" width="0.85546875" style="2" customWidth="1"/>
    <col min="2" max="2" width="4.7109375" style="2" customWidth="1"/>
    <col min="3" max="3" width="38.5703125" style="2" customWidth="1"/>
    <col min="4" max="4" width="58.28515625" style="2" customWidth="1"/>
    <col min="5" max="5" width="0.85546875" style="2" customWidth="1"/>
    <col min="6" max="12" width="0" style="2" hidden="1" customWidth="1"/>
    <col min="13" max="16384" width="9.140625" style="2" hidden="1"/>
  </cols>
  <sheetData>
    <row r="1" spans="1:12" ht="9.75" customHeight="1" x14ac:dyDescent="0.2"/>
    <row r="2" spans="1:12" ht="9.75" customHeight="1" x14ac:dyDescent="0.2">
      <c r="B2" s="82" t="s">
        <v>12</v>
      </c>
    </row>
    <row r="3" spans="1:12" ht="9.75" customHeight="1" x14ac:dyDescent="0.2"/>
    <row r="4" spans="1:12" s="1" customFormat="1" ht="15" customHeight="1" x14ac:dyDescent="0.25">
      <c r="A4" s="13"/>
      <c r="B4" s="13"/>
      <c r="C4" s="49" t="s">
        <v>52</v>
      </c>
      <c r="D4" s="13"/>
      <c r="E4" s="13"/>
      <c r="F4" s="13"/>
      <c r="G4" s="12"/>
      <c r="H4" s="12"/>
      <c r="I4" s="12"/>
      <c r="J4" s="12"/>
    </row>
    <row r="5" spans="1:12" s="1" customFormat="1" ht="15" customHeight="1" x14ac:dyDescent="0.25">
      <c r="A5" s="13"/>
      <c r="B5" s="13"/>
      <c r="C5" s="49" t="s">
        <v>178</v>
      </c>
      <c r="D5" s="13"/>
      <c r="E5" s="13"/>
      <c r="F5" s="13"/>
      <c r="G5" s="12"/>
      <c r="H5" s="12"/>
      <c r="I5" s="12"/>
      <c r="J5" s="12"/>
    </row>
    <row r="6" spans="1:12" s="1" customFormat="1" ht="15" customHeight="1" x14ac:dyDescent="0.25">
      <c r="A6" s="13"/>
      <c r="B6" s="13"/>
      <c r="C6" s="17" t="s">
        <v>76</v>
      </c>
      <c r="D6" s="13"/>
      <c r="E6" s="13"/>
      <c r="F6" s="13"/>
      <c r="G6" s="12"/>
      <c r="H6" s="12"/>
      <c r="I6" s="12"/>
      <c r="J6" s="12"/>
      <c r="L6" s="18"/>
    </row>
    <row r="7" spans="1:12" customFormat="1" ht="11.25" customHeight="1" x14ac:dyDescent="0.25">
      <c r="C7" s="4"/>
      <c r="D7" s="4"/>
    </row>
    <row r="8" spans="1:12" ht="12.95" customHeight="1" x14ac:dyDescent="0.2">
      <c r="C8" s="83" t="s">
        <v>66</v>
      </c>
      <c r="D8" s="83"/>
    </row>
    <row r="9" spans="1:12" ht="5.0999999999999996" customHeight="1" x14ac:dyDescent="0.2">
      <c r="C9" s="5"/>
      <c r="D9" s="5"/>
    </row>
    <row r="10" spans="1:12" ht="12.95" customHeight="1" x14ac:dyDescent="0.2">
      <c r="C10" s="84" t="s">
        <v>2</v>
      </c>
      <c r="D10" s="84" t="s">
        <v>3</v>
      </c>
    </row>
    <row r="11" spans="1:12" ht="12.95" customHeight="1" x14ac:dyDescent="0.2">
      <c r="C11" s="86" t="s">
        <v>4</v>
      </c>
      <c r="D11" s="86" t="s">
        <v>5</v>
      </c>
    </row>
    <row r="12" spans="1:12" ht="12.95" customHeight="1" x14ac:dyDescent="0.2">
      <c r="C12" s="86" t="s">
        <v>6</v>
      </c>
      <c r="D12" s="86" t="s">
        <v>7</v>
      </c>
    </row>
    <row r="13" spans="1:12" ht="12.95" customHeight="1" x14ac:dyDescent="0.2">
      <c r="C13" s="88" t="s">
        <v>173</v>
      </c>
      <c r="D13" s="88" t="s">
        <v>174</v>
      </c>
    </row>
    <row r="14" spans="1:12" ht="5.0999999999999996" customHeight="1" x14ac:dyDescent="0.2"/>
    <row r="15" spans="1:12" ht="12.95" customHeight="1" x14ac:dyDescent="0.2">
      <c r="C15" s="83" t="s">
        <v>75</v>
      </c>
      <c r="D15" s="83"/>
    </row>
    <row r="16" spans="1:12" ht="5.0999999999999996" customHeight="1" x14ac:dyDescent="0.2">
      <c r="C16" s="5"/>
      <c r="D16" s="5"/>
    </row>
    <row r="17" spans="3:4" ht="12.95" customHeight="1" x14ac:dyDescent="0.2">
      <c r="C17" s="84" t="s">
        <v>27</v>
      </c>
      <c r="D17" s="84" t="s">
        <v>72</v>
      </c>
    </row>
    <row r="18" spans="3:4" ht="12.95" customHeight="1" x14ac:dyDescent="0.2">
      <c r="C18" s="86" t="s">
        <v>68</v>
      </c>
      <c r="D18" s="86" t="s">
        <v>69</v>
      </c>
    </row>
    <row r="19" spans="3:4" ht="12.95" customHeight="1" x14ac:dyDescent="0.2">
      <c r="C19" s="86" t="s">
        <v>70</v>
      </c>
      <c r="D19" s="86" t="s">
        <v>71</v>
      </c>
    </row>
    <row r="20" spans="3:4" ht="12.95" customHeight="1" x14ac:dyDescent="0.2">
      <c r="C20" s="88" t="s">
        <v>1</v>
      </c>
      <c r="D20" s="88" t="s">
        <v>8</v>
      </c>
    </row>
    <row r="21" spans="3:4" ht="5.0999999999999996" customHeight="1" x14ac:dyDescent="0.2"/>
    <row r="22" spans="3:4" x14ac:dyDescent="0.2">
      <c r="C22" s="83" t="s">
        <v>77</v>
      </c>
      <c r="D22" s="83"/>
    </row>
    <row r="23" spans="3:4" ht="5.0999999999999996" customHeight="1" x14ac:dyDescent="0.2">
      <c r="C23" s="5"/>
      <c r="D23" s="5"/>
    </row>
    <row r="24" spans="3:4" ht="67.5" x14ac:dyDescent="0.2">
      <c r="C24" s="84" t="s">
        <v>79</v>
      </c>
      <c r="D24" s="85" t="s">
        <v>85</v>
      </c>
    </row>
    <row r="25" spans="3:4" ht="78.75" x14ac:dyDescent="0.2">
      <c r="C25" s="86" t="s">
        <v>80</v>
      </c>
      <c r="D25" s="87" t="s">
        <v>86</v>
      </c>
    </row>
    <row r="26" spans="3:4" ht="22.5" x14ac:dyDescent="0.2">
      <c r="C26" s="86" t="s">
        <v>78</v>
      </c>
      <c r="D26" s="87" t="s">
        <v>87</v>
      </c>
    </row>
    <row r="27" spans="3:4" ht="22.5" x14ac:dyDescent="0.2">
      <c r="C27" s="86" t="s">
        <v>81</v>
      </c>
      <c r="D27" s="87" t="s">
        <v>88</v>
      </c>
    </row>
    <row r="28" spans="3:4" ht="22.5" x14ac:dyDescent="0.2">
      <c r="C28" s="86" t="s">
        <v>82</v>
      </c>
      <c r="D28" s="87" t="s">
        <v>89</v>
      </c>
    </row>
    <row r="29" spans="3:4" x14ac:dyDescent="0.2">
      <c r="C29" s="86" t="s">
        <v>53</v>
      </c>
      <c r="D29" s="87" t="s">
        <v>90</v>
      </c>
    </row>
    <row r="30" spans="3:4" ht="33.75" x14ac:dyDescent="0.2">
      <c r="C30" s="86" t="s">
        <v>54</v>
      </c>
      <c r="D30" s="87" t="s">
        <v>91</v>
      </c>
    </row>
    <row r="31" spans="3:4" ht="33.75" x14ac:dyDescent="0.2">
      <c r="C31" s="86" t="s">
        <v>55</v>
      </c>
      <c r="D31" s="87" t="s">
        <v>92</v>
      </c>
    </row>
    <row r="32" spans="3:4" ht="22.5" x14ac:dyDescent="0.2">
      <c r="C32" s="86" t="s">
        <v>56</v>
      </c>
      <c r="D32" s="87" t="s">
        <v>93</v>
      </c>
    </row>
    <row r="33" spans="3:4" ht="22.5" x14ac:dyDescent="0.2">
      <c r="C33" s="86" t="s">
        <v>83</v>
      </c>
      <c r="D33" s="87" t="s">
        <v>94</v>
      </c>
    </row>
    <row r="34" spans="3:4" ht="33.75" x14ac:dyDescent="0.2">
      <c r="C34" s="88" t="s">
        <v>84</v>
      </c>
      <c r="D34" s="89" t="s">
        <v>95</v>
      </c>
    </row>
    <row r="35" spans="3:4" x14ac:dyDescent="0.2"/>
  </sheetData>
  <sheetProtection sheet="1" objects="1" scenarios="1"/>
  <hyperlinks>
    <hyperlink ref="B2" location="Índice!A1" display="&lt;&lt;" xr:uid="{D6567040-1A33-48A6-8C1C-690DDC64AC3A}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10</vt:i4>
      </vt:variant>
    </vt:vector>
  </HeadingPairs>
  <TitlesOfParts>
    <vt:vector size="17" baseType="lpstr">
      <vt:lpstr>Índice</vt:lpstr>
      <vt:lpstr>Grupos_Escalão_ENT</vt:lpstr>
      <vt:lpstr>Grupos_Controlo_Nac</vt:lpstr>
      <vt:lpstr>Ranking_Atv</vt:lpstr>
      <vt:lpstr>Ranking_GMD_Países</vt:lpstr>
      <vt:lpstr>Ranking_GME_Países</vt:lpstr>
      <vt:lpstr>Sinais_Siglas_Conceitos</vt:lpstr>
      <vt:lpstr>Grupos_Controlo_Nac!Print_Area</vt:lpstr>
      <vt:lpstr>Grupos_Escalão_ENT!Print_Area</vt:lpstr>
      <vt:lpstr>Índice!Print_Area</vt:lpstr>
      <vt:lpstr>Ranking_Atv!Print_Area</vt:lpstr>
      <vt:lpstr>Ranking_GMD_Países!Print_Area</vt:lpstr>
      <vt:lpstr>Ranking_GME_Países!Print_Area</vt:lpstr>
      <vt:lpstr>Sinais_Siglas_Conceitos!Print_Area</vt:lpstr>
      <vt:lpstr>Grupos_Controlo_Nac!Print_Titles</vt:lpstr>
      <vt:lpstr>Grupos_Escalão_ENT!Print_Titles</vt:lpstr>
      <vt:lpstr>Índice!Print_Titles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Empresas em Portugal 2023</dc:title>
  <dc:subject>Grupos de empresas 2016-2022</dc:subject>
  <dc:creator/>
  <cp:lastModifiedBy/>
  <dcterms:created xsi:type="dcterms:W3CDTF">2022-03-28T16:40:01Z</dcterms:created>
  <dcterms:modified xsi:type="dcterms:W3CDTF">2026-02-20T10:44:21Z</dcterms:modified>
</cp:coreProperties>
</file>